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<sst xmlns="http://schemas.openxmlformats.org/spreadsheetml/2006/main" count="215" uniqueCount="66">
  <si>
    <t>附件1</t>
  </si>
  <si>
    <r>
      <t>凤山县</t>
    </r>
    <r>
      <rPr>
        <b/>
        <sz val="16"/>
        <rFont val="Times New Roman"/>
        <family val="1"/>
      </rPr>
      <t>2023</t>
    </r>
    <r>
      <rPr>
        <b/>
        <sz val="16"/>
        <rFont val="方正小标宋简体"/>
        <family val="4"/>
      </rPr>
      <t>年公开招聘教师岗位计划表（南宁师范大学双选会）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</si>
  <si>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</si>
  <si>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</si>
  <si>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</si>
  <si>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</si>
  <si>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</si>
  <si>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</si>
  <si>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</si>
  <si>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</si>
  <si>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</si>
  <si>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</si>
  <si>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</si>
  <si>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</si>
  <si>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</si>
  <si>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</si>
  <si>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</si>
  <si>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</si>
  <si>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</si>
  <si>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</si>
  <si>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</si>
  <si>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</si>
  <si>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语文教师</t>
  </si>
  <si>
    <t>全额拨款</t>
  </si>
  <si>
    <t>事业编制</t>
  </si>
  <si>
    <t>公开招聘</t>
  </si>
  <si>
    <t>县级</t>
  </si>
  <si>
    <t>专技岗位</t>
  </si>
  <si>
    <t>18-35周岁</t>
  </si>
  <si>
    <t>大学本科以上</t>
  </si>
  <si>
    <t>学士以上</t>
  </si>
  <si>
    <t>中国汉语言文学及文秘类、教育学类</t>
  </si>
  <si>
    <t>无要求</t>
  </si>
  <si>
    <t>具有高中语文教师资格证</t>
  </si>
  <si>
    <t>需签订5年服务协议</t>
  </si>
  <si>
    <t>提供住宿（教师周转房）</t>
  </si>
  <si>
    <t>数学教师</t>
  </si>
  <si>
    <t>数学类、教育学类</t>
  </si>
  <si>
    <t>具有高中数学教师资格证</t>
  </si>
  <si>
    <t>英语教师</t>
  </si>
  <si>
    <t>聘用教师控制数</t>
  </si>
  <si>
    <t>英语、商务英语、教育学类</t>
  </si>
  <si>
    <t>具有高中英语教师资格证</t>
  </si>
  <si>
    <t>需签订3年服务协议</t>
  </si>
  <si>
    <t>物理教师</t>
  </si>
  <si>
    <t>不限专业</t>
  </si>
  <si>
    <t>具有高中物理教师资格证</t>
  </si>
  <si>
    <t>政治教师</t>
  </si>
  <si>
    <t>具有高中政治教师资格证</t>
  </si>
  <si>
    <t xml:space="preserve">历史教师 </t>
  </si>
  <si>
    <t>具有高中历史教师资格证</t>
  </si>
  <si>
    <t>地理教师</t>
  </si>
  <si>
    <t>具有高中地理教师资格证</t>
  </si>
  <si>
    <t>凤山县乡镇初中</t>
  </si>
  <si>
    <t>心理健康教师</t>
  </si>
  <si>
    <t>乡镇级</t>
  </si>
  <si>
    <t>大学专科以上</t>
  </si>
  <si>
    <t>具有初中及以上心理健康教师资格证</t>
  </si>
  <si>
    <t>大专学历报考的户籍或生源地为广西，提供住宿（教师周转房）。</t>
  </si>
  <si>
    <t>具有初中及以上语文教师资格证</t>
  </si>
  <si>
    <t>具有初中及以上数学教师资格证</t>
  </si>
  <si>
    <t>具有初中及以上英语教师资格证</t>
  </si>
  <si>
    <t>具有初中及以上历史教师资格证</t>
  </si>
  <si>
    <t>大专学历报考的户籍或生源地为广西，提供住宿（教师周转房），按面试成绩选择学校。</t>
  </si>
  <si>
    <t xml:space="preserve">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</si>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</sst>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黑体"/>
      <family val="3"/>
    </font>
    <font>
      <b/>
      <sz val="16"/>
      <name val="方正小标宋简体"/>
      <family val="4"/>
    </font>
    <font>
      <b/>
      <sz val="10"/>
      <name val="宋体"/>
      <family val="0"/>
    </font>
    <font>
      <b/>
      <sz val="10"/>
      <color indexed="10"/>
      <name val="仿宋_GB2312"/>
      <family val="3"/>
    </font>
    <font>
      <b/>
      <sz val="10"/>
      <name val="仿宋_GB2312"/>
      <family val="3"/>
    </font>
    <font>
      <b/>
      <sz val="12"/>
      <name val="黑体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5387"/>
  <sheetViews>
    <sheetView tabSelected="1" zoomScale="120" zoomScaleNormal="120" zoomScaleSheetLayoutView="100" workbookViewId="0" topLeftCell="A1">
      <selection activeCell="T12" sqref="T12"/>
    </sheetView>
  </sheetViews>
  <sheetFormatPr defaultColWidth="9.00390625" defaultRowHeight="14.25"/>
  <cols>
    <col min="1" max="1" width="3.00390625" style="1" customWidth="1"/>
    <col min="2" max="2" width="7.875" style="7" customWidth="1"/>
    <col min="3" max="3" width="8.125" style="1" customWidth="1"/>
    <col min="4" max="4" width="8.25390625" style="7" customWidth="1"/>
    <col min="5" max="5" width="4.875" style="1" customWidth="1"/>
    <col min="6" max="6" width="8.00390625" style="1" customWidth="1"/>
    <col min="7" max="7" width="5.125" style="8" customWidth="1"/>
    <col min="8" max="8" width="4.625" style="1" customWidth="1"/>
    <col min="9" max="9" width="4.50390625" style="1" customWidth="1"/>
    <col min="10" max="10" width="4.50390625" style="9" customWidth="1"/>
    <col min="11" max="12" width="5.75390625" style="1" customWidth="1"/>
    <col min="13" max="13" width="4.875" style="1" customWidth="1"/>
    <col min="14" max="14" width="10.875" style="1" customWidth="1"/>
    <col min="15" max="15" width="6.25390625" style="1" customWidth="1"/>
    <col min="16" max="16" width="13.625" style="10" customWidth="1"/>
    <col min="17" max="17" width="9.00390625" style="10" customWidth="1"/>
    <col min="18" max="18" width="19.625" style="11" customWidth="1"/>
    <col min="19" max="16384" width="9.00390625" style="1" customWidth="1"/>
  </cols>
  <sheetData>
    <row r="1" spans="1:18" s="1" customFormat="1" ht="12" customHeight="1">
      <c r="A1" s="12" t="s">
        <v>0</v>
      </c>
      <c r="B1" s="12"/>
      <c r="D1" s="7"/>
      <c r="G1" s="8"/>
      <c r="J1" s="9"/>
      <c r="P1" s="10"/>
      <c r="Q1" s="10"/>
      <c r="R1" s="11"/>
    </row>
    <row r="2" spans="1:18" s="1" customFormat="1" ht="2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8"/>
    </row>
    <row r="3" spans="1:241" s="2" customFormat="1" ht="39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29" t="s">
        <v>19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</row>
    <row r="4" spans="1:241" s="2" customFormat="1" ht="30" customHeight="1">
      <c r="A4" s="16">
        <v>1</v>
      </c>
      <c r="B4" s="17" t="s">
        <v>20</v>
      </c>
      <c r="C4" s="17" t="s">
        <v>21</v>
      </c>
      <c r="D4" s="16" t="s">
        <v>22</v>
      </c>
      <c r="E4" s="18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22">
        <v>2</v>
      </c>
      <c r="K4" s="18" t="s">
        <v>28</v>
      </c>
      <c r="L4" s="18" t="s">
        <v>29</v>
      </c>
      <c r="M4" s="18" t="s">
        <v>30</v>
      </c>
      <c r="N4" s="16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</row>
    <row r="5" spans="1:18" s="3" customFormat="1" ht="30" customHeight="1">
      <c r="A5" s="17">
        <v>2</v>
      </c>
      <c r="B5" s="17" t="s">
        <v>20</v>
      </c>
      <c r="C5" s="17" t="s">
        <v>21</v>
      </c>
      <c r="D5" s="17" t="s">
        <v>36</v>
      </c>
      <c r="E5" s="18" t="s">
        <v>23</v>
      </c>
      <c r="F5" s="17" t="s">
        <v>24</v>
      </c>
      <c r="G5" s="17" t="s">
        <v>25</v>
      </c>
      <c r="H5" s="17" t="s">
        <v>26</v>
      </c>
      <c r="I5" s="17" t="s">
        <v>27</v>
      </c>
      <c r="J5" s="23">
        <v>4</v>
      </c>
      <c r="K5" s="18" t="s">
        <v>28</v>
      </c>
      <c r="L5" s="18" t="s">
        <v>29</v>
      </c>
      <c r="M5" s="18" t="s">
        <v>30</v>
      </c>
      <c r="N5" s="17" t="s">
        <v>37</v>
      </c>
      <c r="O5" s="17" t="s">
        <v>32</v>
      </c>
      <c r="P5" s="17" t="s">
        <v>38</v>
      </c>
      <c r="Q5" s="17" t="s">
        <v>34</v>
      </c>
      <c r="R5" s="17" t="s">
        <v>35</v>
      </c>
    </row>
    <row r="6" spans="1:18" s="3" customFormat="1" ht="30" customHeight="1">
      <c r="A6" s="17">
        <v>3</v>
      </c>
      <c r="B6" s="17" t="s">
        <v>20</v>
      </c>
      <c r="C6" s="17" t="s">
        <v>21</v>
      </c>
      <c r="D6" s="17" t="s">
        <v>39</v>
      </c>
      <c r="E6" s="18" t="s">
        <v>23</v>
      </c>
      <c r="F6" s="17" t="s">
        <v>40</v>
      </c>
      <c r="G6" s="17" t="s">
        <v>25</v>
      </c>
      <c r="H6" s="17" t="s">
        <v>26</v>
      </c>
      <c r="I6" s="17" t="s">
        <v>27</v>
      </c>
      <c r="J6" s="23">
        <v>4</v>
      </c>
      <c r="K6" s="18" t="s">
        <v>28</v>
      </c>
      <c r="L6" s="18" t="s">
        <v>29</v>
      </c>
      <c r="M6" s="18" t="s">
        <v>30</v>
      </c>
      <c r="N6" s="17" t="s">
        <v>41</v>
      </c>
      <c r="O6" s="17" t="s">
        <v>32</v>
      </c>
      <c r="P6" s="17" t="s">
        <v>42</v>
      </c>
      <c r="Q6" s="17" t="s">
        <v>43</v>
      </c>
      <c r="R6" s="17" t="s">
        <v>35</v>
      </c>
    </row>
    <row r="7" spans="1:18" s="4" customFormat="1" ht="30" customHeight="1">
      <c r="A7" s="16">
        <v>4</v>
      </c>
      <c r="B7" s="17" t="s">
        <v>20</v>
      </c>
      <c r="C7" s="17" t="s">
        <v>21</v>
      </c>
      <c r="D7" s="17" t="s">
        <v>44</v>
      </c>
      <c r="E7" s="18" t="s">
        <v>23</v>
      </c>
      <c r="F7" s="17" t="s">
        <v>24</v>
      </c>
      <c r="G7" s="17" t="s">
        <v>25</v>
      </c>
      <c r="H7" s="17" t="s">
        <v>26</v>
      </c>
      <c r="I7" s="17" t="s">
        <v>27</v>
      </c>
      <c r="J7" s="24">
        <v>2</v>
      </c>
      <c r="K7" s="18" t="s">
        <v>28</v>
      </c>
      <c r="L7" s="18" t="s">
        <v>29</v>
      </c>
      <c r="M7" s="18" t="s">
        <v>30</v>
      </c>
      <c r="N7" s="16" t="s">
        <v>45</v>
      </c>
      <c r="O7" s="17" t="s">
        <v>32</v>
      </c>
      <c r="P7" s="17" t="s">
        <v>46</v>
      </c>
      <c r="Q7" s="17" t="s">
        <v>34</v>
      </c>
      <c r="R7" s="17" t="s">
        <v>35</v>
      </c>
    </row>
    <row r="8" spans="1:18" s="4" customFormat="1" ht="30" customHeight="1">
      <c r="A8" s="17">
        <v>5</v>
      </c>
      <c r="B8" s="17" t="s">
        <v>20</v>
      </c>
      <c r="C8" s="17" t="s">
        <v>21</v>
      </c>
      <c r="D8" s="17" t="s">
        <v>47</v>
      </c>
      <c r="E8" s="18" t="s">
        <v>23</v>
      </c>
      <c r="F8" s="17" t="s">
        <v>40</v>
      </c>
      <c r="G8" s="17" t="s">
        <v>25</v>
      </c>
      <c r="H8" s="17" t="s">
        <v>26</v>
      </c>
      <c r="I8" s="17" t="s">
        <v>27</v>
      </c>
      <c r="J8" s="24">
        <v>2</v>
      </c>
      <c r="K8" s="18" t="s">
        <v>28</v>
      </c>
      <c r="L8" s="18" t="s">
        <v>29</v>
      </c>
      <c r="M8" s="18" t="s">
        <v>30</v>
      </c>
      <c r="N8" s="16" t="s">
        <v>45</v>
      </c>
      <c r="O8" s="17" t="s">
        <v>32</v>
      </c>
      <c r="P8" s="17" t="s">
        <v>48</v>
      </c>
      <c r="Q8" s="17" t="s">
        <v>43</v>
      </c>
      <c r="R8" s="17" t="s">
        <v>35</v>
      </c>
    </row>
    <row r="9" spans="1:18" s="5" customFormat="1" ht="30" customHeight="1">
      <c r="A9" s="17">
        <v>6</v>
      </c>
      <c r="B9" s="17" t="s">
        <v>20</v>
      </c>
      <c r="C9" s="17" t="s">
        <v>21</v>
      </c>
      <c r="D9" s="17" t="s">
        <v>49</v>
      </c>
      <c r="E9" s="18" t="s">
        <v>23</v>
      </c>
      <c r="F9" s="17" t="s">
        <v>24</v>
      </c>
      <c r="G9" s="17" t="s">
        <v>25</v>
      </c>
      <c r="H9" s="17" t="s">
        <v>26</v>
      </c>
      <c r="I9" s="17" t="s">
        <v>27</v>
      </c>
      <c r="J9" s="24">
        <v>2</v>
      </c>
      <c r="K9" s="18" t="s">
        <v>28</v>
      </c>
      <c r="L9" s="18" t="s">
        <v>29</v>
      </c>
      <c r="M9" s="18" t="s">
        <v>30</v>
      </c>
      <c r="N9" s="16" t="s">
        <v>45</v>
      </c>
      <c r="O9" s="17" t="s">
        <v>32</v>
      </c>
      <c r="P9" s="17" t="s">
        <v>50</v>
      </c>
      <c r="Q9" s="17" t="s">
        <v>34</v>
      </c>
      <c r="R9" s="17" t="s">
        <v>35</v>
      </c>
    </row>
    <row r="10" spans="1:18" s="4" customFormat="1" ht="30" customHeight="1">
      <c r="A10" s="16">
        <v>7</v>
      </c>
      <c r="B10" s="17" t="s">
        <v>20</v>
      </c>
      <c r="C10" s="17" t="s">
        <v>21</v>
      </c>
      <c r="D10" s="17" t="s">
        <v>51</v>
      </c>
      <c r="E10" s="18" t="s">
        <v>23</v>
      </c>
      <c r="F10" s="17" t="s">
        <v>24</v>
      </c>
      <c r="G10" s="17" t="s">
        <v>25</v>
      </c>
      <c r="H10" s="17" t="s">
        <v>26</v>
      </c>
      <c r="I10" s="17" t="s">
        <v>27</v>
      </c>
      <c r="J10" s="24">
        <v>3</v>
      </c>
      <c r="K10" s="18" t="s">
        <v>28</v>
      </c>
      <c r="L10" s="18" t="s">
        <v>29</v>
      </c>
      <c r="M10" s="18" t="s">
        <v>30</v>
      </c>
      <c r="N10" s="16" t="s">
        <v>45</v>
      </c>
      <c r="O10" s="17" t="s">
        <v>32</v>
      </c>
      <c r="P10" s="17" t="s">
        <v>52</v>
      </c>
      <c r="Q10" s="17" t="s">
        <v>34</v>
      </c>
      <c r="R10" s="17" t="s">
        <v>35</v>
      </c>
    </row>
    <row r="11" spans="1:18" s="5" customFormat="1" ht="34.5" customHeight="1">
      <c r="A11" s="17">
        <v>8</v>
      </c>
      <c r="B11" s="17" t="s">
        <v>20</v>
      </c>
      <c r="C11" s="17" t="s">
        <v>53</v>
      </c>
      <c r="D11" s="17" t="s">
        <v>54</v>
      </c>
      <c r="E11" s="18" t="s">
        <v>23</v>
      </c>
      <c r="F11" s="17" t="s">
        <v>40</v>
      </c>
      <c r="G11" s="17" t="s">
        <v>25</v>
      </c>
      <c r="H11" s="17" t="s">
        <v>55</v>
      </c>
      <c r="I11" s="17" t="s">
        <v>27</v>
      </c>
      <c r="J11" s="24">
        <v>5</v>
      </c>
      <c r="K11" s="18" t="s">
        <v>28</v>
      </c>
      <c r="L11" s="18" t="s">
        <v>56</v>
      </c>
      <c r="M11" s="18" t="s">
        <v>32</v>
      </c>
      <c r="N11" s="17" t="s">
        <v>45</v>
      </c>
      <c r="O11" s="17" t="s">
        <v>32</v>
      </c>
      <c r="P11" s="17" t="s">
        <v>57</v>
      </c>
      <c r="Q11" s="17" t="s">
        <v>43</v>
      </c>
      <c r="R11" s="31" t="s">
        <v>58</v>
      </c>
    </row>
    <row r="12" spans="1:18" s="4" customFormat="1" ht="34.5" customHeight="1">
      <c r="A12" s="17">
        <v>9</v>
      </c>
      <c r="B12" s="17" t="s">
        <v>20</v>
      </c>
      <c r="C12" s="17" t="s">
        <v>53</v>
      </c>
      <c r="D12" s="17" t="s">
        <v>22</v>
      </c>
      <c r="E12" s="18" t="s">
        <v>23</v>
      </c>
      <c r="F12" s="17" t="s">
        <v>40</v>
      </c>
      <c r="G12" s="17" t="s">
        <v>25</v>
      </c>
      <c r="H12" s="17" t="s">
        <v>55</v>
      </c>
      <c r="I12" s="17" t="s">
        <v>27</v>
      </c>
      <c r="J12" s="22">
        <v>1</v>
      </c>
      <c r="K12" s="18" t="s">
        <v>28</v>
      </c>
      <c r="L12" s="25" t="s">
        <v>56</v>
      </c>
      <c r="M12" s="25" t="s">
        <v>32</v>
      </c>
      <c r="N12" s="16" t="s">
        <v>31</v>
      </c>
      <c r="O12" s="17" t="s">
        <v>32</v>
      </c>
      <c r="P12" s="17" t="s">
        <v>59</v>
      </c>
      <c r="Q12" s="17" t="s">
        <v>43</v>
      </c>
      <c r="R12" s="31" t="s">
        <v>58</v>
      </c>
    </row>
    <row r="13" spans="1:18" s="4" customFormat="1" ht="34.5" customHeight="1">
      <c r="A13" s="16">
        <v>10</v>
      </c>
      <c r="B13" s="17" t="s">
        <v>20</v>
      </c>
      <c r="C13" s="17" t="s">
        <v>53</v>
      </c>
      <c r="D13" s="17" t="s">
        <v>36</v>
      </c>
      <c r="E13" s="18" t="s">
        <v>23</v>
      </c>
      <c r="F13" s="17" t="s">
        <v>40</v>
      </c>
      <c r="G13" s="17" t="s">
        <v>25</v>
      </c>
      <c r="H13" s="17" t="s">
        <v>55</v>
      </c>
      <c r="I13" s="17" t="s">
        <v>27</v>
      </c>
      <c r="J13" s="22">
        <v>1</v>
      </c>
      <c r="K13" s="18" t="s">
        <v>28</v>
      </c>
      <c r="L13" s="25" t="s">
        <v>56</v>
      </c>
      <c r="M13" s="25" t="s">
        <v>32</v>
      </c>
      <c r="N13" s="17" t="s">
        <v>37</v>
      </c>
      <c r="O13" s="17" t="s">
        <v>32</v>
      </c>
      <c r="P13" s="17" t="s">
        <v>60</v>
      </c>
      <c r="Q13" s="17" t="s">
        <v>43</v>
      </c>
      <c r="R13" s="31" t="s">
        <v>58</v>
      </c>
    </row>
    <row r="14" spans="1:18" s="4" customFormat="1" ht="34.5" customHeight="1">
      <c r="A14" s="16">
        <v>11</v>
      </c>
      <c r="B14" s="17" t="s">
        <v>20</v>
      </c>
      <c r="C14" s="17" t="s">
        <v>53</v>
      </c>
      <c r="D14" s="17" t="s">
        <v>39</v>
      </c>
      <c r="E14" s="18" t="s">
        <v>23</v>
      </c>
      <c r="F14" s="17" t="s">
        <v>40</v>
      </c>
      <c r="G14" s="17" t="s">
        <v>25</v>
      </c>
      <c r="H14" s="17" t="s">
        <v>55</v>
      </c>
      <c r="I14" s="17" t="s">
        <v>27</v>
      </c>
      <c r="J14" s="22">
        <v>1</v>
      </c>
      <c r="K14" s="18" t="s">
        <v>28</v>
      </c>
      <c r="L14" s="25" t="s">
        <v>56</v>
      </c>
      <c r="M14" s="25" t="s">
        <v>32</v>
      </c>
      <c r="N14" s="17" t="s">
        <v>41</v>
      </c>
      <c r="O14" s="17" t="s">
        <v>32</v>
      </c>
      <c r="P14" s="17" t="s">
        <v>61</v>
      </c>
      <c r="Q14" s="17" t="s">
        <v>43</v>
      </c>
      <c r="R14" s="31" t="s">
        <v>58</v>
      </c>
    </row>
    <row r="15" spans="1:19" s="5" customFormat="1" ht="34.5" customHeight="1">
      <c r="A15" s="17">
        <v>12</v>
      </c>
      <c r="B15" s="17" t="s">
        <v>20</v>
      </c>
      <c r="C15" s="17" t="s">
        <v>53</v>
      </c>
      <c r="D15" s="17" t="s">
        <v>49</v>
      </c>
      <c r="E15" s="18" t="s">
        <v>23</v>
      </c>
      <c r="F15" s="17" t="s">
        <v>40</v>
      </c>
      <c r="G15" s="17" t="s">
        <v>25</v>
      </c>
      <c r="H15" s="17" t="s">
        <v>55</v>
      </c>
      <c r="I15" s="17" t="s">
        <v>27</v>
      </c>
      <c r="J15" s="26">
        <v>2</v>
      </c>
      <c r="K15" s="25" t="s">
        <v>28</v>
      </c>
      <c r="L15" s="25" t="s">
        <v>56</v>
      </c>
      <c r="M15" s="25" t="s">
        <v>32</v>
      </c>
      <c r="N15" s="17" t="s">
        <v>45</v>
      </c>
      <c r="O15" s="17" t="s">
        <v>32</v>
      </c>
      <c r="P15" s="17" t="s">
        <v>62</v>
      </c>
      <c r="Q15" s="17" t="s">
        <v>43</v>
      </c>
      <c r="R15" s="31" t="s">
        <v>63</v>
      </c>
      <c r="S15" s="5" t="s">
        <v>64</v>
      </c>
    </row>
    <row r="16" spans="1:18" s="6" customFormat="1" ht="16.5" customHeight="1">
      <c r="A16" s="19" t="s">
        <v>65</v>
      </c>
      <c r="B16" s="19"/>
      <c r="C16" s="20"/>
      <c r="D16" s="20" t="s">
        <v>64</v>
      </c>
      <c r="E16" s="21"/>
      <c r="F16" s="20"/>
      <c r="G16" s="20"/>
      <c r="H16" s="20"/>
      <c r="I16" s="20"/>
      <c r="J16" s="27">
        <f>SUM(J4:J15)</f>
        <v>29</v>
      </c>
      <c r="K16" s="21"/>
      <c r="L16" s="21"/>
      <c r="M16" s="21"/>
      <c r="N16" s="20"/>
      <c r="O16" s="20"/>
      <c r="P16" s="20"/>
      <c r="Q16" s="20"/>
      <c r="R16" s="29"/>
    </row>
    <row r="65362" spans="10:18" ht="14.25">
      <c r="J65362" s="32"/>
      <c r="P65362" s="33"/>
      <c r="Q65362" s="33"/>
      <c r="R65362" s="34"/>
    </row>
    <row r="65363" spans="10:18" ht="14.25">
      <c r="J65363" s="32"/>
      <c r="P65363" s="33"/>
      <c r="Q65363" s="33"/>
      <c r="R65363" s="34"/>
    </row>
    <row r="65364" spans="10:18" ht="14.25">
      <c r="J65364" s="32"/>
      <c r="P65364" s="33"/>
      <c r="Q65364" s="33"/>
      <c r="R65364" s="34"/>
    </row>
    <row r="65365" spans="10:18" ht="14.25">
      <c r="J65365" s="32"/>
      <c r="P65365" s="33"/>
      <c r="Q65365" s="33"/>
      <c r="R65365" s="34"/>
    </row>
    <row r="65366" spans="10:18" ht="14.25">
      <c r="J65366" s="32"/>
      <c r="P65366" s="33"/>
      <c r="Q65366" s="33"/>
      <c r="R65366" s="34"/>
    </row>
    <row r="65367" spans="10:18" ht="14.25">
      <c r="J65367" s="32"/>
      <c r="P65367" s="33"/>
      <c r="Q65367" s="33"/>
      <c r="R65367" s="34"/>
    </row>
    <row r="65368" spans="10:18" ht="14.25">
      <c r="J65368" s="32"/>
      <c r="P65368" s="33"/>
      <c r="Q65368" s="33"/>
      <c r="R65368" s="34"/>
    </row>
    <row r="65369" spans="10:18" ht="14.25">
      <c r="J65369" s="32"/>
      <c r="P65369" s="33"/>
      <c r="Q65369" s="33"/>
      <c r="R65369" s="34"/>
    </row>
    <row r="65370" spans="10:18" ht="14.25">
      <c r="J65370" s="32"/>
      <c r="P65370" s="33"/>
      <c r="Q65370" s="33"/>
      <c r="R65370" s="34"/>
    </row>
    <row r="65371" spans="10:18" ht="14.25">
      <c r="J65371" s="32"/>
      <c r="P65371" s="33"/>
      <c r="Q65371" s="33"/>
      <c r="R65371" s="34"/>
    </row>
    <row r="65372" spans="10:18" ht="14.25">
      <c r="J65372" s="32"/>
      <c r="P65372" s="33"/>
      <c r="Q65372" s="33"/>
      <c r="R65372" s="34"/>
    </row>
    <row r="65373" spans="10:18" ht="14.25">
      <c r="J65373" s="32"/>
      <c r="P65373" s="33"/>
      <c r="Q65373" s="33"/>
      <c r="R65373" s="34"/>
    </row>
    <row r="65374" spans="10:18" ht="14.25">
      <c r="J65374" s="32"/>
      <c r="P65374" s="33"/>
      <c r="Q65374" s="33"/>
      <c r="R65374" s="34"/>
    </row>
    <row r="65375" spans="10:18" ht="14.25">
      <c r="J65375" s="32"/>
      <c r="P65375" s="33"/>
      <c r="Q65375" s="33"/>
      <c r="R65375" s="34"/>
    </row>
    <row r="65376" spans="10:18" ht="14.25">
      <c r="J65376" s="32"/>
      <c r="P65376" s="33"/>
      <c r="Q65376" s="33"/>
      <c r="R65376" s="34"/>
    </row>
    <row r="65377" spans="10:18" ht="14.25">
      <c r="J65377" s="32"/>
      <c r="P65377" s="33"/>
      <c r="Q65377" s="33"/>
      <c r="R65377" s="34"/>
    </row>
    <row r="65378" spans="10:18" ht="14.25">
      <c r="J65378" s="32"/>
      <c r="P65378" s="33"/>
      <c r="Q65378" s="33"/>
      <c r="R65378" s="34"/>
    </row>
    <row r="65379" spans="10:18" ht="14.25">
      <c r="J65379" s="32"/>
      <c r="P65379" s="33"/>
      <c r="Q65379" s="33"/>
      <c r="R65379" s="34"/>
    </row>
    <row r="65380" spans="10:18" ht="14.25">
      <c r="J65380" s="32"/>
      <c r="P65380" s="33"/>
      <c r="Q65380" s="33"/>
      <c r="R65380" s="34"/>
    </row>
    <row r="65381" spans="10:18" ht="14.25">
      <c r="J65381" s="32"/>
      <c r="P65381" s="33"/>
      <c r="Q65381" s="33"/>
      <c r="R65381" s="34"/>
    </row>
    <row r="65382" spans="10:18" ht="14.25">
      <c r="J65382" s="32"/>
      <c r="P65382" s="33"/>
      <c r="Q65382" s="33"/>
      <c r="R65382" s="34"/>
    </row>
    <row r="65383" spans="10:18" ht="14.25">
      <c r="J65383" s="32"/>
      <c r="P65383" s="33"/>
      <c r="Q65383" s="33"/>
      <c r="R65383" s="34"/>
    </row>
    <row r="65384" spans="10:18" ht="14.25">
      <c r="J65384" s="32"/>
      <c r="P65384" s="33"/>
      <c r="Q65384" s="33"/>
      <c r="R65384" s="34"/>
    </row>
    <row r="65385" spans="10:18" ht="14.25">
      <c r="J65385" s="32"/>
      <c r="P65385" s="33"/>
      <c r="Q65385" s="33"/>
      <c r="R65385" s="34"/>
    </row>
    <row r="65386" spans="10:18" ht="14.25">
      <c r="J65386" s="32"/>
      <c r="P65386" s="33"/>
      <c r="Q65386" s="33"/>
      <c r="R65386" s="34"/>
    </row>
    <row r="65387" spans="10:18" ht="14.25">
      <c r="J65387" s="32"/>
      <c r="P65387" s="33"/>
      <c r="Q65387" s="33"/>
      <c r="R65387" s="34"/>
    </row>
  </sheetData>
  <sheetProtection/>
  <mergeCells count="3">
    <mergeCell ref="A1:B1"/>
    <mergeCell ref="A2:R2"/>
    <mergeCell ref="A16:B16"/>
  </mergeCells>
  <dataValidations count="9">
    <dataValidation type="list" allowBlank="1" showInputMessage="1" showErrorMessage="1" sqref="G2 G4 G8 G9 G10 G16 G5:G7 G11:G15 G17:G65361">
      <formula1>"公开招聘,中高层次人才招聘,急需紧缺人才招聘,面试考核方式招聘"</formula1>
    </dataValidation>
    <dataValidation allowBlank="1" sqref="D5 N5 D6 N6 N13 N14 C16 N16"/>
    <dataValidation type="list" allowBlank="1" showInputMessage="1" showErrorMessage="1" sqref="I2 I17:I65361">
      <formula1>"管理岗位,专技岗位"</formula1>
    </dataValidation>
    <dataValidation errorStyle="warning" type="list" allowBlank="1" showErrorMessage="1" errorTitle="非法输入" sqref="L4 L5 L6 L7 L8 L9 L10 L11 L12 L13 L14 L15 L16">
      <formula1>"研究生,大学本科,大学专科,中专或高中,中专或高中以上,大学本科以上,大学专科以上"</formula1>
    </dataValidation>
    <dataValidation type="list" allowBlank="1" showInputMessage="1" showErrorMessage="1" sqref="E3 E4 E5 E6 E16 E1:E2 E7:E8 E9:E10 E11:E15 E17:E65361">
      <formula1>"全额拨款,差额拨款,自收自支"</formula1>
    </dataValidation>
    <dataValidation errorStyle="warning" type="list" allowBlank="1" showErrorMessage="1" errorTitle="非法输入" error="只能在1-9人之间选择" sqref="J5 J6 J7 J8 J9 J10 J11 J12 J13 J14 J15">
      <formula1>"1,2,3,4,5,6,7,8"</formula1>
    </dataValidation>
    <dataValidation type="list" allowBlank="1" showInputMessage="1" showErrorMessage="1" sqref="I4 I5 I6 I7 I8 I9 I10 I16 I11:I15">
      <formula1>"管理岗位,专技岗位,工勤岗位,机关（参公）后勤服务"</formula1>
    </dataValidation>
    <dataValidation type="list" allowBlank="1" sqref="K4 K5 K6 K7 K8 K9 K10 K11 K12 K13 K14 K15 K16">
      <formula1>"18-30周岁,18-35周岁,18-40周岁,18-45周岁,18-50周岁,18-55周岁,18-59周岁"</formula1>
    </dataValidation>
    <dataValidation errorStyle="warning" type="list" allowBlank="1" showErrorMessage="1" errorTitle="非法输入" sqref="M4 M5 M6 M7 M8 M11 M12 M13 M14 M15 M16 M9:M10">
      <formula1>"博士,硕士,学士,硕士以上,学士以上,无要求"</formula1>
    </dataValidation>
  </dataValidations>
  <printOptions/>
  <pageMargins left="0.19652777777777777" right="0.19652777777777777" top="0.7868055555555555" bottom="0.5902777777777778" header="0.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2023-03-14T00:47:18Z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A512E1CE796E40D982D6C11938E77A8E</vt:lpwstr>
  </property>
  <property fmtid="{D5CDD505-2E9C-101B-9397-08002B2CF9AE}" pid="5" name="commonda">
    <vt:lpwstr>eyJoZGlkIjoiN2EwZmI0YjUyZDcwNDA5OGY4NzBmNDBkZDI0ODZkMjQifQ==</vt:lpwstr>
  </property>
</Properties>
</file>