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" sheetId="1" r:id="rId1"/>
  </sheets>
  <definedNames>
    <definedName name="_xlnm.Print_Titles" localSheetId="0">'SHEET'!$1:$3</definedName>
    <definedName name="_xlnm.Print_Area" localSheetId="0">'SHEET'!$A$1:$H$53</definedName>
  </definedNames>
  <calcPr fullCalcOnLoad="1"/>
</workbook>
</file>

<file path=xl/sharedStrings.xml><?xml version="1.0" encoding="utf-8"?>
<sst xmlns="http://schemas.openxmlformats.org/spreadsheetml/2006/main" count="228" uniqueCount="148">
  <si>
    <t>附件</t>
  </si>
  <si>
    <t>吉林省四平市2022年引进人才岗位及资格条件一览表</t>
  </si>
  <si>
    <t>序号</t>
  </si>
  <si>
    <t>岗位名称</t>
  </si>
  <si>
    <t>岗位
代码</t>
  </si>
  <si>
    <t>主管部门</t>
  </si>
  <si>
    <t>落编单位</t>
  </si>
  <si>
    <t>引进
人数</t>
  </si>
  <si>
    <t>专业及相关要求</t>
  </si>
  <si>
    <t>备注</t>
  </si>
  <si>
    <r>
      <t>党政综合</t>
    </r>
    <r>
      <rPr>
        <sz val="10"/>
        <rFont val="Times New Roman"/>
        <family val="1"/>
      </rPr>
      <t>1</t>
    </r>
  </si>
  <si>
    <t>四平市市直部门</t>
  </si>
  <si>
    <t>四平市市直部门所属事业单位</t>
  </si>
  <si>
    <t>①本科及以上学历学位，专业不限；②仅限四平籍毕业生报考</t>
  </si>
  <si>
    <r>
      <t>党政综合</t>
    </r>
    <r>
      <rPr>
        <sz val="10"/>
        <rFont val="Times New Roman"/>
        <family val="1"/>
      </rPr>
      <t>2</t>
    </r>
  </si>
  <si>
    <t>①本科及以上学历学位，专业不限；②仅限吉林师范大学毕业生报考</t>
  </si>
  <si>
    <t>文字综合</t>
  </si>
  <si>
    <t>本科及以上学历学位，汉语言文学专业</t>
  </si>
  <si>
    <t>财务管理</t>
  </si>
  <si>
    <t>本科及以上学历学位，财务管理、会计学、审计学专业</t>
  </si>
  <si>
    <r>
      <t>计算机技术</t>
    </r>
    <r>
      <rPr>
        <sz val="10"/>
        <rFont val="Times New Roman"/>
        <family val="1"/>
      </rPr>
      <t>1</t>
    </r>
  </si>
  <si>
    <t>本科及以上学历学位，计算机科学与技术、通信工程、光电信息科学与工程专业</t>
  </si>
  <si>
    <r>
      <t>计算机技术</t>
    </r>
    <r>
      <rPr>
        <sz val="10"/>
        <rFont val="Times New Roman"/>
        <family val="1"/>
      </rPr>
      <t>2</t>
    </r>
  </si>
  <si>
    <t>四平市政务服务和数字化建设管理局</t>
  </si>
  <si>
    <r>
      <t>四平市政务服务和数字化建设管理局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所属事业单位</t>
    </r>
  </si>
  <si>
    <r>
      <t>本科及以上学历学位，计算机类专业，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</t>
    </r>
    <r>
      <rPr>
        <sz val="10"/>
        <rFont val="Times New Roman"/>
        <family val="1"/>
      </rPr>
      <t>Web</t>
    </r>
    <r>
      <rPr>
        <sz val="10"/>
        <rFont val="仿宋_GB2312"/>
        <family val="3"/>
      </rPr>
      <t>前端开发经验，能够独立完成开发，有较多的移动端、微信小程序开发经验，了解小程序底层原理；精通</t>
    </r>
    <r>
      <rPr>
        <sz val="10"/>
        <rFont val="Times New Roman"/>
        <family val="1"/>
      </rPr>
      <t>JavaScript</t>
    </r>
    <r>
      <rPr>
        <sz val="10"/>
        <rFont val="仿宋_GB2312"/>
        <family val="3"/>
      </rPr>
      <t>语言，熟悉浏览器的资源加载、渲染机制；熟悉</t>
    </r>
    <r>
      <rPr>
        <sz val="10"/>
        <rFont val="Times New Roman"/>
        <family val="1"/>
      </rPr>
      <t>webpack,gulp</t>
    </r>
    <r>
      <rPr>
        <sz val="10"/>
        <rFont val="仿宋_GB2312"/>
        <family val="3"/>
      </rPr>
      <t>等打包工具的使用和原理</t>
    </r>
  </si>
  <si>
    <t>提供相关工作经历证明</t>
  </si>
  <si>
    <r>
      <t>计算机技术</t>
    </r>
    <r>
      <rPr>
        <sz val="10"/>
        <rFont val="Times New Roman"/>
        <family val="1"/>
      </rPr>
      <t>3</t>
    </r>
  </si>
  <si>
    <r>
      <t>本科及以上学历学位，计算机类专业，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</t>
    </r>
    <r>
      <rPr>
        <sz val="10"/>
        <rFont val="Times New Roman"/>
        <family val="1"/>
      </rPr>
      <t>java</t>
    </r>
    <r>
      <rPr>
        <sz val="10"/>
        <rFont val="仿宋_GB2312"/>
        <family val="3"/>
      </rPr>
      <t>开发经验，具备良好的分析能力，精通</t>
    </r>
    <r>
      <rPr>
        <sz val="10"/>
        <rFont val="Times New Roman"/>
        <family val="1"/>
      </rPr>
      <t>Java</t>
    </r>
    <r>
      <rPr>
        <sz val="10"/>
        <rFont val="仿宋_GB2312"/>
        <family val="3"/>
      </rPr>
      <t>，熟悉</t>
    </r>
    <r>
      <rPr>
        <sz val="10"/>
        <rFont val="Times New Roman"/>
        <family val="1"/>
      </rPr>
      <t xml:space="preserve"> Oracle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mysql</t>
    </r>
    <r>
      <rPr>
        <sz val="10"/>
        <rFont val="仿宋_GB2312"/>
        <family val="3"/>
      </rPr>
      <t>等常规数据库，熟练使用</t>
    </r>
    <r>
      <rPr>
        <sz val="10"/>
        <rFont val="Times New Roman"/>
        <family val="1"/>
      </rPr>
      <t xml:space="preserve"> springboot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springmvc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mybatis</t>
    </r>
    <r>
      <rPr>
        <sz val="10"/>
        <rFont val="仿宋_GB2312"/>
        <family val="3"/>
      </rPr>
      <t>等主流框架的开发</t>
    </r>
  </si>
  <si>
    <t>法律事务</t>
  </si>
  <si>
    <t>本科及以上学历学位，法学类专业</t>
  </si>
  <si>
    <t>经济管理</t>
  </si>
  <si>
    <t>本科及以上学历学位，经济学、国际商务专业</t>
  </si>
  <si>
    <t>市政管理</t>
  </si>
  <si>
    <t>本科及以上学历学位，工程管理、土木工程专业</t>
  </si>
  <si>
    <r>
      <t>工业管理</t>
    </r>
    <r>
      <rPr>
        <sz val="10"/>
        <rFont val="Times New Roman"/>
        <family val="1"/>
      </rPr>
      <t>1</t>
    </r>
  </si>
  <si>
    <t>本科及以上学历学位，电气工程及其自动化专业</t>
  </si>
  <si>
    <r>
      <t>工业管理</t>
    </r>
    <r>
      <rPr>
        <sz val="10"/>
        <rFont val="Times New Roman"/>
        <family val="1"/>
      </rPr>
      <t>2</t>
    </r>
  </si>
  <si>
    <t>本科及以上学历学位，化学（非师）专业</t>
  </si>
  <si>
    <r>
      <t>工业管理</t>
    </r>
    <r>
      <rPr>
        <sz val="10"/>
        <rFont val="Times New Roman"/>
        <family val="1"/>
      </rPr>
      <t>3</t>
    </r>
  </si>
  <si>
    <t>四平市工业和信息化局</t>
  </si>
  <si>
    <t>四平市工业和信息化局所属事业单位</t>
  </si>
  <si>
    <t>硕士研究生及以上学历学位，研究生专业：机械设计及理论专业。本科专业与研究生专业相同或相近</t>
  </si>
  <si>
    <t>免笔试</t>
  </si>
  <si>
    <t>环境管理</t>
  </si>
  <si>
    <t>四平市生态环境局</t>
  </si>
  <si>
    <t>四平市生态环境局所属事业单位</t>
  </si>
  <si>
    <t>本科及以上学历学位，环境工程专业</t>
  </si>
  <si>
    <r>
      <t>医疗卫生</t>
    </r>
    <r>
      <rPr>
        <sz val="10"/>
        <rFont val="Times New Roman"/>
        <family val="1"/>
      </rPr>
      <t>1</t>
    </r>
  </si>
  <si>
    <t>四平市民政局</t>
  </si>
  <si>
    <t>四平市民政局所属事业单位</t>
  </si>
  <si>
    <t>本科及以上学历学位，临床医学、医学影像学专业</t>
  </si>
  <si>
    <r>
      <t>医疗卫生</t>
    </r>
    <r>
      <rPr>
        <sz val="10"/>
        <rFont val="Times New Roman"/>
        <family val="1"/>
      </rPr>
      <t>2</t>
    </r>
  </si>
  <si>
    <t>四平市卫生健康委员会</t>
  </si>
  <si>
    <t>四平市卫生健康委员会所属事业单位</t>
  </si>
  <si>
    <t>本科及以上学历学位，预防医学、医学检验技术专业</t>
  </si>
  <si>
    <t>水利工程</t>
  </si>
  <si>
    <t>四平市水利局</t>
  </si>
  <si>
    <t>四平市水利局所属事业单位</t>
  </si>
  <si>
    <t>本科及以上学历学位，水利水电工程、水文与水资源工程、水务工程、水利科学与工程专业</t>
  </si>
  <si>
    <t>文化艺术</t>
  </si>
  <si>
    <r>
      <t>四平市文化广播电视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和旅游局</t>
    </r>
  </si>
  <si>
    <r>
      <t>四平市文化广播电视和旅游局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所属事业单位</t>
    </r>
  </si>
  <si>
    <t>本科及以上学历学位，历史学、图书馆学专业</t>
  </si>
  <si>
    <r>
      <t>市场监管</t>
    </r>
    <r>
      <rPr>
        <sz val="10"/>
        <rFont val="Times New Roman"/>
        <family val="1"/>
      </rPr>
      <t>1</t>
    </r>
  </si>
  <si>
    <t>四平市市场监督管理局</t>
  </si>
  <si>
    <t>四平市市场监督管理局所属事业单位</t>
  </si>
  <si>
    <t>本科及以上学历学位，社会工作专业</t>
  </si>
  <si>
    <r>
      <t>市场监管</t>
    </r>
    <r>
      <rPr>
        <sz val="10"/>
        <rFont val="Times New Roman"/>
        <family val="1"/>
      </rPr>
      <t>2</t>
    </r>
  </si>
  <si>
    <t>本科及以上学历学位，广告公关学专业</t>
  </si>
  <si>
    <r>
      <t>食药检验</t>
    </r>
    <r>
      <rPr>
        <sz val="10"/>
        <rFont val="Times New Roman"/>
        <family val="1"/>
      </rPr>
      <t>1</t>
    </r>
  </si>
  <si>
    <t>硕士研究生及以上学历学位，研究生专业：食品加工与安全、药物分析学、药物化学、测试计量技术及仪器专业，本科专业与研究生专业相同或相近。具备从事食品、化学分析检验等相关工作经历，能够操作食品检验大型设备</t>
  </si>
  <si>
    <r>
      <t>免笔试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提供相关工作经历证明</t>
    </r>
  </si>
  <si>
    <r>
      <t>食药检验</t>
    </r>
    <r>
      <rPr>
        <sz val="10"/>
        <rFont val="Times New Roman"/>
        <family val="1"/>
      </rPr>
      <t>2</t>
    </r>
  </si>
  <si>
    <t>四平市药检所</t>
  </si>
  <si>
    <r>
      <t>四平市人才引进服务中心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（人才编制池）</t>
    </r>
  </si>
  <si>
    <t>本科及以上学历学位，药学、中药学、生物制药专业</t>
  </si>
  <si>
    <r>
      <t>新媒体记者</t>
    </r>
    <r>
      <rPr>
        <sz val="10"/>
        <rFont val="Times New Roman"/>
        <family val="1"/>
      </rPr>
      <t>1</t>
    </r>
  </si>
  <si>
    <t>四平日报社</t>
  </si>
  <si>
    <t>本科及以上学历学位，新闻学专业，具有三年地市级或以上新闻媒体单位实际工作经历</t>
  </si>
  <si>
    <r>
      <t>新媒体记者</t>
    </r>
    <r>
      <rPr>
        <sz val="10"/>
        <rFont val="Times New Roman"/>
        <family val="1"/>
      </rPr>
      <t>2</t>
    </r>
  </si>
  <si>
    <t>四平广播电视台</t>
  </si>
  <si>
    <t>本科及以上学历学位，戏剧与影视学类专业</t>
  </si>
  <si>
    <r>
      <t>高校教师</t>
    </r>
    <r>
      <rPr>
        <sz val="10"/>
        <rFont val="Times New Roman"/>
        <family val="1"/>
      </rPr>
      <t>1</t>
    </r>
  </si>
  <si>
    <t>四平职业大学</t>
  </si>
  <si>
    <t>硕士研究生及以上学历学位，研究生专业：管理科学与工程专业。本科专业与研究生专业相同或相近</t>
  </si>
  <si>
    <r>
      <t>高校教师</t>
    </r>
    <r>
      <rPr>
        <sz val="10"/>
        <rFont val="Times New Roman"/>
        <family val="1"/>
      </rPr>
      <t>2</t>
    </r>
  </si>
  <si>
    <t>硕士研究生及以上学历学位，研究生专业：政治学（一级学科）、马克思主义理论（一级学科）、学科教学（思政）专业。本科专业与研究生专业相同或相近</t>
  </si>
  <si>
    <t>高校教师3</t>
  </si>
  <si>
    <t>硕士研究生及以上学历学位，研究生专业：中国语言文学类（一级学科）。本科专业与研究生专业相同或相近</t>
  </si>
  <si>
    <r>
      <t>语文教师</t>
    </r>
    <r>
      <rPr>
        <sz val="10"/>
        <rFont val="Times New Roman"/>
        <family val="1"/>
      </rPr>
      <t>1</t>
    </r>
  </si>
  <si>
    <t>四平市教育局</t>
  </si>
  <si>
    <t>四平市第三高级中学</t>
  </si>
  <si>
    <t>硕士研究生及以上学历学位，研究生专业：中国语言文学（一级学科）、学科教学（语文）专业。本科专业：汉语言文学（二级学科）专业。本科为师范院校师范专业，具有相应学科高级中学教师资格证</t>
  </si>
  <si>
    <r>
      <t>语文教师</t>
    </r>
    <r>
      <rPr>
        <sz val="10"/>
        <color indexed="8"/>
        <rFont val="Times New Roman"/>
        <family val="1"/>
      </rPr>
      <t>2</t>
    </r>
  </si>
  <si>
    <t>四平市教育学院</t>
  </si>
  <si>
    <t>硕士研究生及以上学历学位，研究生专业：中国语言文学（一级学科）、学科教学（语文）专业。本科专业：汉语言文学（二级学科）专业。本科为师范院校师范专业，具有相应学科高级中学及以上教师资格证</t>
  </si>
  <si>
    <r>
      <t>语文教师</t>
    </r>
    <r>
      <rPr>
        <sz val="10"/>
        <rFont val="Times New Roman"/>
        <family val="1"/>
      </rPr>
      <t>3</t>
    </r>
  </si>
  <si>
    <t>吉林师范大学分院</t>
  </si>
  <si>
    <t>硕士研究生及以上学历学位，研究生专业：中国语言文学（一级学科）、学科教学（语文）专业。本科专业：汉语言文学（二级学科）专业。本科为师范院校师范专业。具有相应学科教师资格证</t>
  </si>
  <si>
    <r>
      <t>数学教师</t>
    </r>
    <r>
      <rPr>
        <sz val="10"/>
        <rFont val="Times New Roman"/>
        <family val="1"/>
      </rPr>
      <t>1</t>
    </r>
  </si>
  <si>
    <t>硕士研究生及以上学历学位，研究生专业：数学（一级学科）、学科教学（数学）专业。本科专业：数学与应用数学（二级学科）专业。本科为师范院校师范专业，具有相应学科高级中学教师资格证</t>
  </si>
  <si>
    <r>
      <t>数学教师</t>
    </r>
    <r>
      <rPr>
        <sz val="10"/>
        <rFont val="Times New Roman"/>
        <family val="1"/>
      </rPr>
      <t>2</t>
    </r>
  </si>
  <si>
    <t>硕士研究生及以上学历学位，研究生专业：数学（一级学科）、学科教学（数学）专业。本科专业：数学与应用数学（二级学科）专业。本科为师范院校师范专业，具有相应学科高级中学及以上教师资格证</t>
  </si>
  <si>
    <r>
      <t>数学教师</t>
    </r>
    <r>
      <rPr>
        <sz val="10"/>
        <rFont val="Times New Roman"/>
        <family val="1"/>
      </rPr>
      <t>3</t>
    </r>
  </si>
  <si>
    <t>四平盲童学校</t>
  </si>
  <si>
    <t>本科及以上学历学位，本科专业：数学与应用数学（二级学科）专业。研究生专业：数学（一级学科）、学科教学（数学）专业。本科为师范院校师范专业，具有相应学科高级中学教师资格证</t>
  </si>
  <si>
    <r>
      <t>数学教师</t>
    </r>
    <r>
      <rPr>
        <sz val="10"/>
        <rFont val="Times New Roman"/>
        <family val="1"/>
      </rPr>
      <t>4</t>
    </r>
  </si>
  <si>
    <t>四平市聋哑学校</t>
  </si>
  <si>
    <r>
      <t>思政教师</t>
    </r>
    <r>
      <rPr>
        <sz val="10"/>
        <rFont val="Times New Roman"/>
        <family val="1"/>
      </rPr>
      <t>1</t>
    </r>
  </si>
  <si>
    <t>四平市实验中学</t>
  </si>
  <si>
    <t>硕士研究生及以上学历学位，研究生专业：政治学（一级学科）、马克思主义理论（一级学科）、学科教学（思政）专业。本科专业：思想政治教育（二级学科）专业。本科为师范院校师范专业，具有相应学科高级中学教师资格证</t>
  </si>
  <si>
    <r>
      <t>思政教师</t>
    </r>
    <r>
      <rPr>
        <sz val="10"/>
        <rFont val="Times New Roman"/>
        <family val="1"/>
      </rPr>
      <t>2</t>
    </r>
  </si>
  <si>
    <t>硕士研究生及以上学历学位，研究生专业：政治学（一级学科）、马克思主义理论（一级学科）、学科教学（思政）专业。本科专业：思想政治教育（二级学科）专业。本科为师范院校师范专业，具有相应学科教师资格证</t>
  </si>
  <si>
    <r>
      <t>思政教师</t>
    </r>
    <r>
      <rPr>
        <sz val="10"/>
        <color indexed="8"/>
        <rFont val="Times New Roman"/>
        <family val="1"/>
      </rPr>
      <t>3</t>
    </r>
  </si>
  <si>
    <t>四平开放大学</t>
  </si>
  <si>
    <t>本科及以上学历学位，本科专业：法学类、政治学类、马克思主义理论类、中国语言文学类。研究生专业：法学（一级学科）、政治学（一级学科）、马克思主义理论（一级学科）、中国语言文学（一级学科）、学科教学（思政）专业、学科教学（语文）专业。具有相应学科教师资格证</t>
  </si>
  <si>
    <r>
      <t>思政教师</t>
    </r>
    <r>
      <rPr>
        <sz val="10"/>
        <color indexed="8"/>
        <rFont val="Times New Roman"/>
        <family val="1"/>
      </rPr>
      <t>4</t>
    </r>
  </si>
  <si>
    <t>四平市教育局所属事业单位</t>
  </si>
  <si>
    <t>本科及以上学历学位，本科专业：法学类、政治学类、马克思主义理论类、中国语言文学类。研究生专业：法学（一级学科）、政治学（一级学科）、马克思主义理论（一级学科）、中国语言文学（一级学科）、学科教学（思政）专业、学科教学（语文）专业。具有相应学科高级中学教师资格证</t>
  </si>
  <si>
    <r>
      <t>体育教师</t>
    </r>
    <r>
      <rPr>
        <sz val="10"/>
        <rFont val="Times New Roman"/>
        <family val="1"/>
      </rPr>
      <t>1</t>
    </r>
  </si>
  <si>
    <t>本科及以上学历学位，本科专业：体育学类（健美操、乒乓球方向）。研究生专业：学科教学（体育）专业、体育硕士（一级学科）、体育学（一级学科）。具有相应学科教师资格证</t>
  </si>
  <si>
    <t>需要提供健美操、乒乓球方向佐证材料，如成绩单、学校专业证明等</t>
  </si>
  <si>
    <r>
      <t>体育教师</t>
    </r>
    <r>
      <rPr>
        <sz val="10"/>
        <color indexed="8"/>
        <rFont val="Times New Roman"/>
        <family val="1"/>
      </rPr>
      <t>2</t>
    </r>
  </si>
  <si>
    <t>四平市职业技术教育中心</t>
  </si>
  <si>
    <t>本科及以上学历学位，本科专业：体育学类。研究生专业：学科教学（体育）专业、体育硕士（一级学科）、体育学（一级学科）。具有相应高级中学或中等职业学校教师资格证</t>
  </si>
  <si>
    <r>
      <t>艺术设计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教师</t>
    </r>
    <r>
      <rPr>
        <sz val="10"/>
        <color indexed="8"/>
        <rFont val="Times New Roman"/>
        <family val="1"/>
      </rPr>
      <t>1</t>
    </r>
  </si>
  <si>
    <t>硕士研究生及以上学历学位。研究生专业：设计艺术学（二级学科）、艺术设计（二级学科）专业。本科专业：设计学类。具有相应学科教师资格证</t>
  </si>
  <si>
    <r>
      <t>艺术设计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教师</t>
    </r>
    <r>
      <rPr>
        <sz val="10"/>
        <color indexed="8"/>
        <rFont val="Times New Roman"/>
        <family val="1"/>
      </rPr>
      <t>2</t>
    </r>
  </si>
  <si>
    <t>四平市中小学实践教育中心</t>
  </si>
  <si>
    <t>硕士研究生及以上学历学位，研究生专业：设计艺术学（二级学科）、艺术设计（二级学科）专业。本科专业：设计学类。具有相应学科高级中学教师资格证</t>
  </si>
  <si>
    <t>物理教师</t>
  </si>
  <si>
    <t>四平市第一高级中学</t>
  </si>
  <si>
    <t>硕士研究生及以上学历学位，研究生专业：物理学（一级学科）、学科教学（物理）专业。本科专业：物理学（二级学科）专业。本科为师范院校师范专业，具有相应学科高级中学教师资格证</t>
  </si>
  <si>
    <t>化学教师</t>
  </si>
  <si>
    <t>硕士研究生及以上学历学位，研究生专业：化学（一级学科）、学科教学（化学）专业。本科专业：化学（二级学科）专业。本科为师范院校师范专业，具有相应学科高级中学教师资格证</t>
  </si>
  <si>
    <t>农学教师</t>
  </si>
  <si>
    <t>四平农村成人高等专科学校</t>
  </si>
  <si>
    <t>本科及以上学历学位，本科专业：农学（二级学科）、园艺（二级学科）、植物保护（二级学科）、植物科学与技术（二级学科）、种子科学与工程（二级学科）、农艺教育（二级学科）、园艺教育（二级学科）、菌物科学与工程（二级学科）、农药化肥（二级学科）、园林（二级学科）专业。研究生专业：作物学（一级学科）、园艺学（一级学科）、农业资源利用（一级学科）、植物保护（一级学科）、农业机械化（二级学科）、种业（二级学科）专业</t>
  </si>
  <si>
    <t>畜牧兽医教师</t>
  </si>
  <si>
    <t>本科及以上学历学位，本科专业：动物医学（二级学科）、动物药学（二级学科）、动植物检疫（二级学科）、实验动物学（二级学科）、中兽医学（二级学科）专业。研究生专业：畜牧学（一级学科）、兽医学（一级学科）、兽医（二级学科）专业</t>
  </si>
  <si>
    <t>服装设计教师</t>
  </si>
  <si>
    <t>本科及以上学历学位，本科专业：服装与服饰设计（二级学科）、服装设计与工程（二级学科）专业。研究生专业：设计学（一级学科）、艺术设计（二级学科）专业。具有相应学科高级中学或中等职业学校教师资格证</t>
  </si>
  <si>
    <r>
      <t>机电一体化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教师</t>
    </r>
  </si>
  <si>
    <t>本科及以上学历学位，本科专业：机械工程（二级学科）、机械设计制造及其自动化（二级学科）、智能制造工程（二级学科）、机械工艺技术（二级学科）、工业设计（二级学科）、机械电子工程（二级学科）、机电技术教育（二级学科）专业。研究生专业与本科相同或相近。具有相应学科高级中学或中等职业学校教师资格证</t>
  </si>
  <si>
    <t>舞蹈教师</t>
  </si>
  <si>
    <t>硕士研究生及以上学历学位，研究生专业：音乐与舞蹈学（舞蹈方向）、舞蹈学（二级学科）、舞蹈（二级学科）专业。本科专业：舞蹈学（二级学科）、舞蹈表演（二级学科）。具有相应学科高级中学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</si>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</sst>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黑体"/>
      <family val="0"/>
    </font>
    <font>
      <sz val="16"/>
      <name val="方正小标宋简体"/>
      <family val="4"/>
    </font>
    <font>
      <b/>
      <sz val="16"/>
      <name val="Times New Roman"/>
      <family val="1"/>
    </font>
    <font>
      <sz val="10"/>
      <color indexed="8"/>
      <name val="黑体"/>
      <family val="0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6" borderId="0" applyNumberFormat="0" applyBorder="0" applyAlignment="0" applyProtection="0"/>
    <xf numFmtId="0" fontId="21" fillId="0" borderId="5" applyNumberFormat="0" applyFill="0" applyAlignment="0" applyProtection="0"/>
    <xf numFmtId="0" fontId="18" fillId="6" borderId="0" applyNumberFormat="0" applyBorder="0" applyAlignment="0" applyProtection="0"/>
    <xf numFmtId="0" fontId="27" fillId="8" borderId="6" applyNumberFormat="0" applyAlignment="0" applyProtection="0"/>
    <xf numFmtId="0" fontId="28" fillId="8" borderId="1" applyNumberFormat="0" applyAlignment="0" applyProtection="0"/>
    <xf numFmtId="0" fontId="29" fillId="9" borderId="7" applyNumberFormat="0" applyAlignment="0" applyProtection="0"/>
    <xf numFmtId="0" fontId="15" fillId="2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4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5" fillId="3" borderId="0" applyNumberFormat="0" applyBorder="0" applyAlignment="0" applyProtection="0"/>
    <xf numFmtId="0" fontId="18" fillId="3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Comma [0] 14 3 2" xfId="56"/>
    <cellStyle name="40% - 强调文字颜色 4" xfId="57"/>
    <cellStyle name="强调文字颜色 5" xfId="58"/>
    <cellStyle name="Comma [0] 14 3 3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tabSelected="1" view="pageBreakPreview" zoomScale="115" zoomScaleSheetLayoutView="115" workbookViewId="0" topLeftCell="A1">
      <pane ySplit="3" topLeftCell="A48" activePane="bottomLeft" state="frozen"/>
      <selection pane="bottomLeft" activeCell="G51" sqref="G51"/>
    </sheetView>
  </sheetViews>
  <sheetFormatPr defaultColWidth="8.625" defaultRowHeight="28.5" customHeight="1"/>
  <cols>
    <col min="1" max="1" width="4.125" style="1" customWidth="1"/>
    <col min="2" max="2" width="12.25390625" style="1" customWidth="1"/>
    <col min="3" max="3" width="5.75390625" style="6" customWidth="1"/>
    <col min="4" max="4" width="19.375" style="7" customWidth="1"/>
    <col min="5" max="5" width="30.25390625" style="7" customWidth="1"/>
    <col min="6" max="6" width="4.875" style="6" customWidth="1"/>
    <col min="7" max="7" width="53.375" style="8" customWidth="1"/>
    <col min="8" max="8" width="10.50390625" style="7" customWidth="1"/>
    <col min="9" max="16384" width="8.625" style="9" customWidth="1"/>
  </cols>
  <sheetData>
    <row r="1" spans="1:2" ht="18" customHeight="1">
      <c r="A1" s="10" t="s">
        <v>0</v>
      </c>
      <c r="B1" s="10"/>
    </row>
    <row r="2" spans="1:8" s="1" customFormat="1" ht="24" customHeight="1">
      <c r="A2" s="11" t="s">
        <v>1</v>
      </c>
      <c r="B2" s="11"/>
      <c r="C2" s="12"/>
      <c r="D2" s="11"/>
      <c r="E2" s="11"/>
      <c r="F2" s="12"/>
      <c r="G2" s="13"/>
      <c r="H2" s="11"/>
    </row>
    <row r="3" spans="1:255" s="2" customFormat="1" ht="28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</row>
    <row r="4" spans="1:8" s="1" customFormat="1" ht="30.75" customHeight="1">
      <c r="A4" s="16">
        <v>1</v>
      </c>
      <c r="B4" s="17" t="s">
        <v>10</v>
      </c>
      <c r="C4" s="18">
        <v>101</v>
      </c>
      <c r="D4" s="19" t="s">
        <v>11</v>
      </c>
      <c r="E4" s="19" t="s">
        <v>12</v>
      </c>
      <c r="F4" s="20">
        <v>15</v>
      </c>
      <c r="G4" s="21" t="s">
        <v>13</v>
      </c>
      <c r="H4" s="22"/>
    </row>
    <row r="5" spans="1:8" s="1" customFormat="1" ht="30.75" customHeight="1">
      <c r="A5" s="16">
        <v>2</v>
      </c>
      <c r="B5" s="17" t="s">
        <v>14</v>
      </c>
      <c r="C5" s="18">
        <v>102</v>
      </c>
      <c r="D5" s="19" t="s">
        <v>11</v>
      </c>
      <c r="E5" s="19" t="s">
        <v>12</v>
      </c>
      <c r="F5" s="20">
        <v>10</v>
      </c>
      <c r="G5" s="21" t="s">
        <v>15</v>
      </c>
      <c r="H5" s="22"/>
    </row>
    <row r="6" spans="1:8" s="3" customFormat="1" ht="30.75" customHeight="1">
      <c r="A6" s="16">
        <v>3</v>
      </c>
      <c r="B6" s="23" t="s">
        <v>16</v>
      </c>
      <c r="C6" s="18">
        <v>103</v>
      </c>
      <c r="D6" s="19" t="s">
        <v>11</v>
      </c>
      <c r="E6" s="19" t="s">
        <v>12</v>
      </c>
      <c r="F6" s="20">
        <v>12</v>
      </c>
      <c r="G6" s="21" t="s">
        <v>17</v>
      </c>
      <c r="H6" s="24"/>
    </row>
    <row r="7" spans="1:8" s="3" customFormat="1" ht="30.75" customHeight="1">
      <c r="A7" s="16">
        <v>4</v>
      </c>
      <c r="B7" s="23" t="s">
        <v>18</v>
      </c>
      <c r="C7" s="18">
        <v>104</v>
      </c>
      <c r="D7" s="19" t="s">
        <v>11</v>
      </c>
      <c r="E7" s="19" t="s">
        <v>12</v>
      </c>
      <c r="F7" s="20">
        <v>13</v>
      </c>
      <c r="G7" s="21" t="s">
        <v>19</v>
      </c>
      <c r="H7" s="24"/>
    </row>
    <row r="8" spans="1:8" s="1" customFormat="1" ht="30.75" customHeight="1">
      <c r="A8" s="16">
        <v>5</v>
      </c>
      <c r="B8" s="25" t="s">
        <v>20</v>
      </c>
      <c r="C8" s="18">
        <v>105</v>
      </c>
      <c r="D8" s="19" t="s">
        <v>11</v>
      </c>
      <c r="E8" s="19" t="s">
        <v>12</v>
      </c>
      <c r="F8" s="20">
        <v>13</v>
      </c>
      <c r="G8" s="21" t="s">
        <v>21</v>
      </c>
      <c r="H8" s="24"/>
    </row>
    <row r="9" spans="1:8" s="1" customFormat="1" ht="57.75" customHeight="1">
      <c r="A9" s="16">
        <v>6</v>
      </c>
      <c r="B9" s="25" t="s">
        <v>22</v>
      </c>
      <c r="C9" s="18">
        <v>106</v>
      </c>
      <c r="D9" s="19" t="s">
        <v>23</v>
      </c>
      <c r="E9" s="19" t="s">
        <v>24</v>
      </c>
      <c r="F9" s="20">
        <v>1</v>
      </c>
      <c r="G9" s="21" t="s">
        <v>25</v>
      </c>
      <c r="H9" s="26" t="s">
        <v>26</v>
      </c>
    </row>
    <row r="10" spans="1:8" s="1" customFormat="1" ht="51.75" customHeight="1">
      <c r="A10" s="16">
        <v>7</v>
      </c>
      <c r="B10" s="25" t="s">
        <v>27</v>
      </c>
      <c r="C10" s="18">
        <v>107</v>
      </c>
      <c r="D10" s="19" t="s">
        <v>23</v>
      </c>
      <c r="E10" s="19" t="s">
        <v>24</v>
      </c>
      <c r="F10" s="20">
        <v>1</v>
      </c>
      <c r="G10" s="21" t="s">
        <v>28</v>
      </c>
      <c r="H10" s="26" t="s">
        <v>26</v>
      </c>
    </row>
    <row r="11" spans="1:8" s="4" customFormat="1" ht="30.75" customHeight="1">
      <c r="A11" s="16">
        <v>8</v>
      </c>
      <c r="B11" s="23" t="s">
        <v>29</v>
      </c>
      <c r="C11" s="18">
        <v>108</v>
      </c>
      <c r="D11" s="19" t="s">
        <v>11</v>
      </c>
      <c r="E11" s="19" t="s">
        <v>12</v>
      </c>
      <c r="F11" s="20">
        <v>6</v>
      </c>
      <c r="G11" s="21" t="s">
        <v>30</v>
      </c>
      <c r="H11" s="24"/>
    </row>
    <row r="12" spans="1:8" s="4" customFormat="1" ht="30.75" customHeight="1">
      <c r="A12" s="16">
        <v>9</v>
      </c>
      <c r="B12" s="23" t="s">
        <v>31</v>
      </c>
      <c r="C12" s="18">
        <v>109</v>
      </c>
      <c r="D12" s="19" t="s">
        <v>11</v>
      </c>
      <c r="E12" s="19" t="s">
        <v>12</v>
      </c>
      <c r="F12" s="27">
        <v>5</v>
      </c>
      <c r="G12" s="28" t="s">
        <v>32</v>
      </c>
      <c r="H12" s="22"/>
    </row>
    <row r="13" spans="1:8" s="4" customFormat="1" ht="30.75" customHeight="1">
      <c r="A13" s="16">
        <v>10</v>
      </c>
      <c r="B13" s="23" t="s">
        <v>33</v>
      </c>
      <c r="C13" s="18">
        <v>110</v>
      </c>
      <c r="D13" s="19" t="s">
        <v>11</v>
      </c>
      <c r="E13" s="19" t="s">
        <v>12</v>
      </c>
      <c r="F13" s="27">
        <v>3</v>
      </c>
      <c r="G13" s="28" t="s">
        <v>34</v>
      </c>
      <c r="H13" s="29"/>
    </row>
    <row r="14" spans="1:8" s="4" customFormat="1" ht="30.75" customHeight="1">
      <c r="A14" s="16">
        <v>11</v>
      </c>
      <c r="B14" s="17" t="s">
        <v>35</v>
      </c>
      <c r="C14" s="18">
        <v>111</v>
      </c>
      <c r="D14" s="19" t="s">
        <v>11</v>
      </c>
      <c r="E14" s="19" t="s">
        <v>12</v>
      </c>
      <c r="F14" s="27">
        <v>3</v>
      </c>
      <c r="G14" s="28" t="s">
        <v>36</v>
      </c>
      <c r="H14" s="22"/>
    </row>
    <row r="15" spans="1:8" s="4" customFormat="1" ht="30.75" customHeight="1">
      <c r="A15" s="16">
        <v>12</v>
      </c>
      <c r="B15" s="17" t="s">
        <v>37</v>
      </c>
      <c r="C15" s="18">
        <v>112</v>
      </c>
      <c r="D15" s="19" t="s">
        <v>11</v>
      </c>
      <c r="E15" s="19" t="s">
        <v>12</v>
      </c>
      <c r="F15" s="27">
        <v>3</v>
      </c>
      <c r="G15" s="28" t="s">
        <v>38</v>
      </c>
      <c r="H15" s="22"/>
    </row>
    <row r="16" spans="1:8" s="4" customFormat="1" ht="30.75" customHeight="1">
      <c r="A16" s="16">
        <v>13</v>
      </c>
      <c r="B16" s="17" t="s">
        <v>39</v>
      </c>
      <c r="C16" s="18">
        <v>113</v>
      </c>
      <c r="D16" s="19" t="s">
        <v>40</v>
      </c>
      <c r="E16" s="19" t="s">
        <v>41</v>
      </c>
      <c r="F16" s="27">
        <v>1</v>
      </c>
      <c r="G16" s="28" t="s">
        <v>42</v>
      </c>
      <c r="H16" s="26" t="s">
        <v>43</v>
      </c>
    </row>
    <row r="17" spans="1:8" s="4" customFormat="1" ht="30.75" customHeight="1">
      <c r="A17" s="16">
        <v>14</v>
      </c>
      <c r="B17" s="17" t="s">
        <v>44</v>
      </c>
      <c r="C17" s="18">
        <v>114</v>
      </c>
      <c r="D17" s="19" t="s">
        <v>45</v>
      </c>
      <c r="E17" s="19" t="s">
        <v>46</v>
      </c>
      <c r="F17" s="27">
        <v>2</v>
      </c>
      <c r="G17" s="28" t="s">
        <v>47</v>
      </c>
      <c r="H17" s="22"/>
    </row>
    <row r="18" spans="1:8" s="4" customFormat="1" ht="30.75" customHeight="1">
      <c r="A18" s="16">
        <v>15</v>
      </c>
      <c r="B18" s="23" t="s">
        <v>48</v>
      </c>
      <c r="C18" s="18">
        <v>115</v>
      </c>
      <c r="D18" s="19" t="s">
        <v>49</v>
      </c>
      <c r="E18" s="19" t="s">
        <v>50</v>
      </c>
      <c r="F18" s="27">
        <v>2</v>
      </c>
      <c r="G18" s="28" t="s">
        <v>51</v>
      </c>
      <c r="H18" s="22"/>
    </row>
    <row r="19" spans="1:8" s="4" customFormat="1" ht="30.75" customHeight="1">
      <c r="A19" s="16">
        <v>16</v>
      </c>
      <c r="B19" s="23" t="s">
        <v>52</v>
      </c>
      <c r="C19" s="18">
        <v>116</v>
      </c>
      <c r="D19" s="19" t="s">
        <v>53</v>
      </c>
      <c r="E19" s="19" t="s">
        <v>54</v>
      </c>
      <c r="F19" s="27">
        <v>2</v>
      </c>
      <c r="G19" s="28" t="s">
        <v>55</v>
      </c>
      <c r="H19" s="22"/>
    </row>
    <row r="20" spans="1:8" s="4" customFormat="1" ht="30.75" customHeight="1">
      <c r="A20" s="16">
        <v>17</v>
      </c>
      <c r="B20" s="23" t="s">
        <v>56</v>
      </c>
      <c r="C20" s="18">
        <v>117</v>
      </c>
      <c r="D20" s="19" t="s">
        <v>57</v>
      </c>
      <c r="E20" s="19" t="s">
        <v>58</v>
      </c>
      <c r="F20" s="27">
        <v>2</v>
      </c>
      <c r="G20" s="28" t="s">
        <v>59</v>
      </c>
      <c r="H20" s="22"/>
    </row>
    <row r="21" spans="1:8" s="4" customFormat="1" ht="36.75" customHeight="1">
      <c r="A21" s="16">
        <v>18</v>
      </c>
      <c r="B21" s="23" t="s">
        <v>60</v>
      </c>
      <c r="C21" s="18">
        <v>118</v>
      </c>
      <c r="D21" s="30" t="s">
        <v>61</v>
      </c>
      <c r="E21" s="30" t="s">
        <v>62</v>
      </c>
      <c r="F21" s="27">
        <v>2</v>
      </c>
      <c r="G21" s="28" t="s">
        <v>63</v>
      </c>
      <c r="H21" s="22"/>
    </row>
    <row r="22" spans="1:8" s="4" customFormat="1" ht="30.75" customHeight="1">
      <c r="A22" s="16">
        <v>19</v>
      </c>
      <c r="B22" s="23" t="s">
        <v>64</v>
      </c>
      <c r="C22" s="18">
        <v>119</v>
      </c>
      <c r="D22" s="19" t="s">
        <v>65</v>
      </c>
      <c r="E22" s="19" t="s">
        <v>66</v>
      </c>
      <c r="F22" s="27">
        <v>1</v>
      </c>
      <c r="G22" s="28" t="s">
        <v>67</v>
      </c>
      <c r="H22" s="22"/>
    </row>
    <row r="23" spans="1:8" s="4" customFormat="1" ht="30.75" customHeight="1">
      <c r="A23" s="16">
        <v>20</v>
      </c>
      <c r="B23" s="23" t="s">
        <v>68</v>
      </c>
      <c r="C23" s="18">
        <v>120</v>
      </c>
      <c r="D23" s="19" t="s">
        <v>65</v>
      </c>
      <c r="E23" s="19" t="s">
        <v>66</v>
      </c>
      <c r="F23" s="27">
        <v>1</v>
      </c>
      <c r="G23" s="28" t="s">
        <v>69</v>
      </c>
      <c r="H23" s="22"/>
    </row>
    <row r="24" spans="1:8" s="4" customFormat="1" ht="54.75" customHeight="1">
      <c r="A24" s="16">
        <v>21</v>
      </c>
      <c r="B24" s="23" t="s">
        <v>70</v>
      </c>
      <c r="C24" s="18">
        <v>121</v>
      </c>
      <c r="D24" s="19" t="s">
        <v>65</v>
      </c>
      <c r="E24" s="19" t="s">
        <v>66</v>
      </c>
      <c r="F24" s="27">
        <v>1</v>
      </c>
      <c r="G24" s="28" t="s">
        <v>71</v>
      </c>
      <c r="H24" s="26" t="s">
        <v>72</v>
      </c>
    </row>
    <row r="25" spans="1:8" s="4" customFormat="1" ht="30.75" customHeight="1">
      <c r="A25" s="16">
        <v>22</v>
      </c>
      <c r="B25" s="23" t="s">
        <v>73</v>
      </c>
      <c r="C25" s="18">
        <v>122</v>
      </c>
      <c r="D25" s="19" t="s">
        <v>74</v>
      </c>
      <c r="E25" s="19" t="s">
        <v>75</v>
      </c>
      <c r="F25" s="27">
        <v>1</v>
      </c>
      <c r="G25" s="28" t="s">
        <v>76</v>
      </c>
      <c r="H25" s="22"/>
    </row>
    <row r="26" spans="1:8" s="5" customFormat="1" ht="36" customHeight="1">
      <c r="A26" s="16">
        <v>23</v>
      </c>
      <c r="B26" s="23" t="s">
        <v>77</v>
      </c>
      <c r="C26" s="18">
        <v>123</v>
      </c>
      <c r="D26" s="19" t="s">
        <v>78</v>
      </c>
      <c r="E26" s="19" t="s">
        <v>75</v>
      </c>
      <c r="F26" s="18">
        <v>1</v>
      </c>
      <c r="G26" s="28" t="s">
        <v>79</v>
      </c>
      <c r="H26" s="26" t="s">
        <v>26</v>
      </c>
    </row>
    <row r="27" spans="1:8" s="5" customFormat="1" ht="36" customHeight="1">
      <c r="A27" s="16">
        <v>24</v>
      </c>
      <c r="B27" s="23" t="s">
        <v>80</v>
      </c>
      <c r="C27" s="18">
        <v>124</v>
      </c>
      <c r="D27" s="19" t="s">
        <v>81</v>
      </c>
      <c r="E27" s="19" t="s">
        <v>75</v>
      </c>
      <c r="F27" s="20">
        <v>2</v>
      </c>
      <c r="G27" s="21" t="s">
        <v>82</v>
      </c>
      <c r="H27" s="22"/>
    </row>
    <row r="28" spans="1:8" s="4" customFormat="1" ht="36" customHeight="1">
      <c r="A28" s="16">
        <v>25</v>
      </c>
      <c r="B28" s="23" t="s">
        <v>83</v>
      </c>
      <c r="C28" s="18">
        <v>201</v>
      </c>
      <c r="D28" s="31" t="s">
        <v>84</v>
      </c>
      <c r="E28" s="31" t="s">
        <v>84</v>
      </c>
      <c r="F28" s="32">
        <v>1</v>
      </c>
      <c r="G28" s="33" t="s">
        <v>85</v>
      </c>
      <c r="H28" s="25" t="s">
        <v>43</v>
      </c>
    </row>
    <row r="29" spans="1:8" s="4" customFormat="1" ht="45" customHeight="1">
      <c r="A29" s="16">
        <v>26</v>
      </c>
      <c r="B29" s="23" t="s">
        <v>86</v>
      </c>
      <c r="C29" s="18">
        <v>202</v>
      </c>
      <c r="D29" s="31" t="s">
        <v>84</v>
      </c>
      <c r="E29" s="31" t="s">
        <v>84</v>
      </c>
      <c r="F29" s="32">
        <v>1</v>
      </c>
      <c r="G29" s="33" t="s">
        <v>87</v>
      </c>
      <c r="H29" s="25" t="s">
        <v>43</v>
      </c>
    </row>
    <row r="30" spans="1:8" s="4" customFormat="1" ht="45" customHeight="1">
      <c r="A30" s="16">
        <v>27</v>
      </c>
      <c r="B30" s="23" t="s">
        <v>88</v>
      </c>
      <c r="C30" s="18">
        <v>203</v>
      </c>
      <c r="D30" s="31" t="s">
        <v>84</v>
      </c>
      <c r="E30" s="31" t="s">
        <v>84</v>
      </c>
      <c r="F30" s="32">
        <v>1</v>
      </c>
      <c r="G30" s="33" t="s">
        <v>89</v>
      </c>
      <c r="H30" s="25" t="s">
        <v>43</v>
      </c>
    </row>
    <row r="31" spans="1:8" s="4" customFormat="1" ht="52.5" customHeight="1">
      <c r="A31" s="16">
        <v>28</v>
      </c>
      <c r="B31" s="34" t="s">
        <v>90</v>
      </c>
      <c r="C31" s="18">
        <v>301</v>
      </c>
      <c r="D31" s="31" t="s">
        <v>91</v>
      </c>
      <c r="E31" s="31" t="s">
        <v>92</v>
      </c>
      <c r="F31" s="32">
        <v>1</v>
      </c>
      <c r="G31" s="35" t="s">
        <v>93</v>
      </c>
      <c r="H31" s="25" t="s">
        <v>43</v>
      </c>
    </row>
    <row r="32" spans="1:8" s="4" customFormat="1" ht="52.5" customHeight="1">
      <c r="A32" s="16">
        <v>29</v>
      </c>
      <c r="B32" s="36" t="s">
        <v>94</v>
      </c>
      <c r="C32" s="18">
        <v>302</v>
      </c>
      <c r="D32" s="37" t="s">
        <v>91</v>
      </c>
      <c r="E32" s="37" t="s">
        <v>95</v>
      </c>
      <c r="F32" s="38">
        <v>1</v>
      </c>
      <c r="G32" s="35" t="s">
        <v>96</v>
      </c>
      <c r="H32" s="25" t="s">
        <v>43</v>
      </c>
    </row>
    <row r="33" spans="1:8" s="4" customFormat="1" ht="52.5" customHeight="1">
      <c r="A33" s="16">
        <v>30</v>
      </c>
      <c r="B33" s="34" t="s">
        <v>97</v>
      </c>
      <c r="C33" s="18">
        <v>303</v>
      </c>
      <c r="D33" s="37" t="s">
        <v>91</v>
      </c>
      <c r="E33" s="31" t="s">
        <v>98</v>
      </c>
      <c r="F33" s="38">
        <v>2</v>
      </c>
      <c r="G33" s="35" t="s">
        <v>99</v>
      </c>
      <c r="H33" s="25" t="s">
        <v>43</v>
      </c>
    </row>
    <row r="34" spans="1:8" s="4" customFormat="1" ht="52.5" customHeight="1">
      <c r="A34" s="16">
        <v>31</v>
      </c>
      <c r="B34" s="34" t="s">
        <v>100</v>
      </c>
      <c r="C34" s="18">
        <v>304</v>
      </c>
      <c r="D34" s="31" t="s">
        <v>91</v>
      </c>
      <c r="E34" s="31" t="s">
        <v>92</v>
      </c>
      <c r="F34" s="32">
        <v>1</v>
      </c>
      <c r="G34" s="35" t="s">
        <v>101</v>
      </c>
      <c r="H34" s="25" t="s">
        <v>43</v>
      </c>
    </row>
    <row r="35" spans="1:8" s="4" customFormat="1" ht="52.5" customHeight="1">
      <c r="A35" s="16">
        <v>32</v>
      </c>
      <c r="B35" s="34" t="s">
        <v>102</v>
      </c>
      <c r="C35" s="18">
        <v>305</v>
      </c>
      <c r="D35" s="37" t="s">
        <v>91</v>
      </c>
      <c r="E35" s="37" t="s">
        <v>95</v>
      </c>
      <c r="F35" s="38">
        <v>1</v>
      </c>
      <c r="G35" s="35" t="s">
        <v>103</v>
      </c>
      <c r="H35" s="25" t="s">
        <v>43</v>
      </c>
    </row>
    <row r="36" spans="1:8" s="4" customFormat="1" ht="52.5" customHeight="1">
      <c r="A36" s="16">
        <v>33</v>
      </c>
      <c r="B36" s="34" t="s">
        <v>104</v>
      </c>
      <c r="C36" s="18">
        <v>306</v>
      </c>
      <c r="D36" s="37" t="s">
        <v>91</v>
      </c>
      <c r="E36" s="37" t="s">
        <v>105</v>
      </c>
      <c r="F36" s="38">
        <v>1</v>
      </c>
      <c r="G36" s="35" t="s">
        <v>106</v>
      </c>
      <c r="H36" s="39"/>
    </row>
    <row r="37" spans="1:8" s="4" customFormat="1" ht="52.5" customHeight="1">
      <c r="A37" s="16">
        <v>34</v>
      </c>
      <c r="B37" s="34" t="s">
        <v>107</v>
      </c>
      <c r="C37" s="18">
        <v>307</v>
      </c>
      <c r="D37" s="37" t="s">
        <v>91</v>
      </c>
      <c r="E37" s="37" t="s">
        <v>108</v>
      </c>
      <c r="F37" s="38">
        <v>1</v>
      </c>
      <c r="G37" s="35" t="s">
        <v>106</v>
      </c>
      <c r="H37" s="39"/>
    </row>
    <row r="38" spans="1:8" s="4" customFormat="1" ht="52.5" customHeight="1">
      <c r="A38" s="16">
        <v>35</v>
      </c>
      <c r="B38" s="34" t="s">
        <v>109</v>
      </c>
      <c r="C38" s="18">
        <v>308</v>
      </c>
      <c r="D38" s="31" t="s">
        <v>91</v>
      </c>
      <c r="E38" s="31" t="s">
        <v>110</v>
      </c>
      <c r="F38" s="32">
        <v>2</v>
      </c>
      <c r="G38" s="35" t="s">
        <v>111</v>
      </c>
      <c r="H38" s="25" t="s">
        <v>43</v>
      </c>
    </row>
    <row r="39" spans="1:8" s="4" customFormat="1" ht="52.5" customHeight="1">
      <c r="A39" s="16">
        <v>36</v>
      </c>
      <c r="B39" s="34" t="s">
        <v>112</v>
      </c>
      <c r="C39" s="18">
        <v>309</v>
      </c>
      <c r="D39" s="31" t="s">
        <v>91</v>
      </c>
      <c r="E39" s="31" t="s">
        <v>98</v>
      </c>
      <c r="F39" s="32">
        <v>1</v>
      </c>
      <c r="G39" s="35" t="s">
        <v>113</v>
      </c>
      <c r="H39" s="25" t="s">
        <v>43</v>
      </c>
    </row>
    <row r="40" spans="1:8" s="4" customFormat="1" ht="72" customHeight="1">
      <c r="A40" s="16">
        <v>37</v>
      </c>
      <c r="B40" s="36" t="s">
        <v>114</v>
      </c>
      <c r="C40" s="18">
        <v>310</v>
      </c>
      <c r="D40" s="31" t="s">
        <v>91</v>
      </c>
      <c r="E40" s="37" t="s">
        <v>115</v>
      </c>
      <c r="F40" s="38">
        <v>2</v>
      </c>
      <c r="G40" s="35" t="s">
        <v>116</v>
      </c>
      <c r="H40" s="39"/>
    </row>
    <row r="41" spans="1:8" s="4" customFormat="1" ht="75" customHeight="1">
      <c r="A41" s="16">
        <v>38</v>
      </c>
      <c r="B41" s="36" t="s">
        <v>117</v>
      </c>
      <c r="C41" s="18">
        <v>311</v>
      </c>
      <c r="D41" s="36" t="s">
        <v>91</v>
      </c>
      <c r="E41" s="36" t="s">
        <v>118</v>
      </c>
      <c r="F41" s="38">
        <v>4</v>
      </c>
      <c r="G41" s="35" t="s">
        <v>119</v>
      </c>
      <c r="H41" s="39"/>
    </row>
    <row r="42" spans="1:8" s="4" customFormat="1" ht="79.5" customHeight="1">
      <c r="A42" s="16">
        <v>39</v>
      </c>
      <c r="B42" s="34" t="s">
        <v>120</v>
      </c>
      <c r="C42" s="18">
        <v>312</v>
      </c>
      <c r="D42" s="31" t="s">
        <v>91</v>
      </c>
      <c r="E42" s="31" t="s">
        <v>98</v>
      </c>
      <c r="F42" s="32">
        <v>1</v>
      </c>
      <c r="G42" s="35" t="s">
        <v>121</v>
      </c>
      <c r="H42" s="28" t="s">
        <v>122</v>
      </c>
    </row>
    <row r="43" spans="1:8" s="4" customFormat="1" ht="48.75" customHeight="1">
      <c r="A43" s="16">
        <v>40</v>
      </c>
      <c r="B43" s="36" t="s">
        <v>123</v>
      </c>
      <c r="C43" s="18">
        <v>313</v>
      </c>
      <c r="D43" s="37" t="s">
        <v>91</v>
      </c>
      <c r="E43" s="37" t="s">
        <v>124</v>
      </c>
      <c r="F43" s="38">
        <v>1</v>
      </c>
      <c r="G43" s="35" t="s">
        <v>125</v>
      </c>
      <c r="H43" s="39"/>
    </row>
    <row r="44" spans="1:8" s="4" customFormat="1" ht="48.75" customHeight="1">
      <c r="A44" s="16">
        <v>41</v>
      </c>
      <c r="B44" s="36" t="s">
        <v>126</v>
      </c>
      <c r="C44" s="18">
        <v>314</v>
      </c>
      <c r="D44" s="31" t="s">
        <v>91</v>
      </c>
      <c r="E44" s="37" t="s">
        <v>115</v>
      </c>
      <c r="F44" s="38">
        <v>1</v>
      </c>
      <c r="G44" s="35" t="s">
        <v>127</v>
      </c>
      <c r="H44" s="25" t="s">
        <v>43</v>
      </c>
    </row>
    <row r="45" spans="1:8" s="4" customFormat="1" ht="48.75" customHeight="1">
      <c r="A45" s="16">
        <v>42</v>
      </c>
      <c r="B45" s="36" t="s">
        <v>128</v>
      </c>
      <c r="C45" s="18">
        <v>315</v>
      </c>
      <c r="D45" s="37" t="s">
        <v>91</v>
      </c>
      <c r="E45" s="37" t="s">
        <v>129</v>
      </c>
      <c r="F45" s="38">
        <v>1</v>
      </c>
      <c r="G45" s="35" t="s">
        <v>130</v>
      </c>
      <c r="H45" s="25" t="s">
        <v>43</v>
      </c>
    </row>
    <row r="46" spans="1:8" s="4" customFormat="1" ht="48.75" customHeight="1">
      <c r="A46" s="16">
        <v>43</v>
      </c>
      <c r="B46" s="36" t="s">
        <v>131</v>
      </c>
      <c r="C46" s="18">
        <v>316</v>
      </c>
      <c r="D46" s="37" t="s">
        <v>91</v>
      </c>
      <c r="E46" s="37" t="s">
        <v>132</v>
      </c>
      <c r="F46" s="38">
        <v>1</v>
      </c>
      <c r="G46" s="35" t="s">
        <v>133</v>
      </c>
      <c r="H46" s="25" t="s">
        <v>43</v>
      </c>
    </row>
    <row r="47" spans="1:8" s="4" customFormat="1" ht="52.5" customHeight="1">
      <c r="A47" s="16">
        <v>44</v>
      </c>
      <c r="B47" s="37" t="s">
        <v>134</v>
      </c>
      <c r="C47" s="18">
        <v>317</v>
      </c>
      <c r="D47" s="37" t="s">
        <v>91</v>
      </c>
      <c r="E47" s="37" t="s">
        <v>132</v>
      </c>
      <c r="F47" s="38">
        <v>1</v>
      </c>
      <c r="G47" s="35" t="s">
        <v>135</v>
      </c>
      <c r="H47" s="25" t="s">
        <v>43</v>
      </c>
    </row>
    <row r="48" spans="1:8" s="4" customFormat="1" ht="93.75" customHeight="1">
      <c r="A48" s="16">
        <v>45</v>
      </c>
      <c r="B48" s="37" t="s">
        <v>136</v>
      </c>
      <c r="C48" s="18">
        <v>318</v>
      </c>
      <c r="D48" s="37" t="s">
        <v>91</v>
      </c>
      <c r="E48" s="37" t="s">
        <v>137</v>
      </c>
      <c r="F48" s="38">
        <v>2</v>
      </c>
      <c r="G48" s="35" t="s">
        <v>138</v>
      </c>
      <c r="H48" s="39"/>
    </row>
    <row r="49" spans="1:8" s="4" customFormat="1" ht="69.75" customHeight="1">
      <c r="A49" s="16">
        <v>46</v>
      </c>
      <c r="B49" s="37" t="s">
        <v>139</v>
      </c>
      <c r="C49" s="18">
        <v>319</v>
      </c>
      <c r="D49" s="37" t="s">
        <v>91</v>
      </c>
      <c r="E49" s="37" t="s">
        <v>137</v>
      </c>
      <c r="F49" s="38">
        <v>2</v>
      </c>
      <c r="G49" s="35" t="s">
        <v>140</v>
      </c>
      <c r="H49" s="39"/>
    </row>
    <row r="50" spans="1:8" s="4" customFormat="1" ht="69.75" customHeight="1">
      <c r="A50" s="16">
        <v>47</v>
      </c>
      <c r="B50" s="40" t="s">
        <v>141</v>
      </c>
      <c r="C50" s="18">
        <v>320</v>
      </c>
      <c r="D50" s="40" t="s">
        <v>91</v>
      </c>
      <c r="E50" s="40" t="s">
        <v>124</v>
      </c>
      <c r="F50" s="41">
        <v>1</v>
      </c>
      <c r="G50" s="35" t="s">
        <v>142</v>
      </c>
      <c r="H50" s="42"/>
    </row>
    <row r="51" spans="1:8" s="4" customFormat="1" ht="69.75" customHeight="1">
      <c r="A51" s="16">
        <v>48</v>
      </c>
      <c r="B51" s="37" t="s">
        <v>143</v>
      </c>
      <c r="C51" s="18">
        <v>321</v>
      </c>
      <c r="D51" s="37" t="s">
        <v>91</v>
      </c>
      <c r="E51" s="37" t="s">
        <v>124</v>
      </c>
      <c r="F51" s="38">
        <v>1</v>
      </c>
      <c r="G51" s="35" t="s">
        <v>144</v>
      </c>
      <c r="H51" s="39"/>
    </row>
    <row r="52" spans="1:8" s="4" customFormat="1" ht="69.75" customHeight="1">
      <c r="A52" s="16">
        <v>49</v>
      </c>
      <c r="B52" s="37" t="s">
        <v>145</v>
      </c>
      <c r="C52" s="18">
        <v>322</v>
      </c>
      <c r="D52" s="37" t="s">
        <v>91</v>
      </c>
      <c r="E52" s="37" t="s">
        <v>95</v>
      </c>
      <c r="F52" s="38">
        <v>1</v>
      </c>
      <c r="G52" s="35" t="s">
        <v>146</v>
      </c>
      <c r="H52" s="43" t="s">
        <v>43</v>
      </c>
    </row>
    <row r="53" spans="1:8" s="4" customFormat="1" ht="25.5" customHeight="1">
      <c r="A53" s="44" t="s">
        <v>147</v>
      </c>
      <c r="B53" s="45"/>
      <c r="C53" s="45"/>
      <c r="D53" s="45"/>
      <c r="E53" s="46"/>
      <c r="F53" s="47">
        <f>SUM(F4:G52)</f>
        <v>136</v>
      </c>
      <c r="G53" s="48"/>
      <c r="H53" s="47"/>
    </row>
  </sheetData>
  <sheetProtection/>
  <mergeCells count="4">
    <mergeCell ref="A1:B1"/>
    <mergeCell ref="A2:H2"/>
    <mergeCell ref="A53:E53"/>
    <mergeCell ref="F53:H53"/>
  </mergeCells>
  <printOptions horizontalCentered="1"/>
  <pageMargins left="0.39" right="0.39" top="0.39" bottom="0.39" header="0.23999999999999996" footer="0.11999999999999998"/>
  <pageSetup fitToHeight="0" fitToWidth="1"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2020-07-22T08:19:50Z</cp:lastPrinted>
  <dcterms:created xsi:type="dcterms:W3CDTF">1996-12-17T01:32:42Z</dcterms:created>
  <dcterms:modified xsi:type="dcterms:W3CDTF">2022-12-14T02:43:44Z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FCDA7D978F7A422C9A1E5E29DE6D22BD</vt:lpwstr>
  </property>
</Properties>
</file>