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武汉73" sheetId="6" r:id="rId1"/>
  </sheets>
  <definedNames>
    <definedName name="_xlnm._FilterDatabase" localSheetId="0" hidden="1">武汉73!$3:$57</definedName>
    <definedName name="_xlnm.Print_Titles" localSheetId="0">武汉73!$3:$4</definedName>
  </definedNames>
  <calcPr calcId="144525"/>
</workbook>
</file>

<file path=xl/sharedStrings.xml><?xml version="1.0" encoding="utf-8"?>
<sst xmlns="http://schemas.openxmlformats.org/spreadsheetml/2006/main" count="395" uniqueCount="98">
  <si>
    <t>附件2：</t>
  </si>
  <si>
    <t>海口市教育局2022年冬季赴高校面向2023年应届毕业生公开招聘教师岗位表（武汉考点）</t>
  </si>
  <si>
    <t>岗位编号</t>
  </si>
  <si>
    <t>招聘岗位
（学段学科）</t>
  </si>
  <si>
    <t>招聘
人数</t>
  </si>
  <si>
    <t>招聘学校</t>
  </si>
  <si>
    <t>学校类别</t>
  </si>
  <si>
    <t>具体
招聘
人数</t>
  </si>
  <si>
    <t>报考条件</t>
  </si>
  <si>
    <t>招聘联系人</t>
  </si>
  <si>
    <t>电话</t>
  </si>
  <si>
    <t>考点</t>
  </si>
  <si>
    <t>备注</t>
  </si>
  <si>
    <t>学历</t>
  </si>
  <si>
    <t>学位</t>
  </si>
  <si>
    <t>高中特殊教育1</t>
  </si>
  <si>
    <t>海南（海口）特殊教育学校</t>
  </si>
  <si>
    <t>特殊教育学校</t>
  </si>
  <si>
    <t>本科及以上</t>
  </si>
  <si>
    <t>学士及以上</t>
  </si>
  <si>
    <t>陈老师</t>
  </si>
  <si>
    <t>0898-65920558</t>
  </si>
  <si>
    <t>武汉</t>
  </si>
  <si>
    <t>高中特殊教育教师资格证或高中语文教师资格证</t>
  </si>
  <si>
    <t>高中特殊教育2</t>
  </si>
  <si>
    <t>高中特殊教育教师资格证或高中数学教师资格证</t>
  </si>
  <si>
    <t>高中语文（特校）</t>
  </si>
  <si>
    <t>高中数学（特校）</t>
  </si>
  <si>
    <t>高中体育（特校）</t>
  </si>
  <si>
    <t>高中政治</t>
  </si>
  <si>
    <t>海口市第二中学</t>
  </si>
  <si>
    <t>完全中学</t>
  </si>
  <si>
    <t>杨老师</t>
  </si>
  <si>
    <t>0898-66259708</t>
  </si>
  <si>
    <t>海口市灵山中学</t>
  </si>
  <si>
    <t>王老师</t>
  </si>
  <si>
    <t>0898-65720766</t>
  </si>
  <si>
    <t>高中物理</t>
  </si>
  <si>
    <t>海南华侨中学</t>
  </si>
  <si>
    <t>林老师</t>
  </si>
  <si>
    <t>0898-66702392</t>
  </si>
  <si>
    <t>高中化学</t>
  </si>
  <si>
    <t>高中生物</t>
  </si>
  <si>
    <t>初中语文</t>
  </si>
  <si>
    <t>海口市第一中学南海学校</t>
  </si>
  <si>
    <t>0898-66826817</t>
  </si>
  <si>
    <t>海口实验中学</t>
  </si>
  <si>
    <t>覃老师</t>
  </si>
  <si>
    <t>海口市第四中学</t>
  </si>
  <si>
    <t>吴老师</t>
  </si>
  <si>
    <t>0898-65312059</t>
  </si>
  <si>
    <t>海口市琼山中学</t>
  </si>
  <si>
    <t>蒙老师</t>
  </si>
  <si>
    <t>0898-65989036</t>
  </si>
  <si>
    <t>海口市琼山华侨中学</t>
  </si>
  <si>
    <t>袁老师</t>
  </si>
  <si>
    <t>0898-65908981</t>
  </si>
  <si>
    <t>海口市椰海学校</t>
  </si>
  <si>
    <t>初级中学</t>
  </si>
  <si>
    <t>梁老师</t>
  </si>
  <si>
    <t>0898-65957006</t>
  </si>
  <si>
    <t>海口市五源河学校</t>
  </si>
  <si>
    <t>九年一贯制</t>
  </si>
  <si>
    <t>李老师</t>
  </si>
  <si>
    <t>0898-68706051</t>
  </si>
  <si>
    <t>初中数学</t>
  </si>
  <si>
    <t>初中英语</t>
  </si>
  <si>
    <t>海口市第一中学</t>
  </si>
  <si>
    <t>黄老师</t>
  </si>
  <si>
    <t>0898-68689092</t>
  </si>
  <si>
    <t>初中政治</t>
  </si>
  <si>
    <t>海口市海景学校</t>
  </si>
  <si>
    <t>0898-36686071</t>
  </si>
  <si>
    <t>初中地理</t>
  </si>
  <si>
    <t>海南华侨中学新埠学校</t>
  </si>
  <si>
    <t>0898-65952939</t>
  </si>
  <si>
    <t>初中生物</t>
  </si>
  <si>
    <t>初中体育</t>
  </si>
  <si>
    <t>小学语文</t>
  </si>
  <si>
    <t>海口市滨海第九小学美丽沙分校</t>
  </si>
  <si>
    <t>小学</t>
  </si>
  <si>
    <t>于老师</t>
  </si>
  <si>
    <t>0898-66286259</t>
  </si>
  <si>
    <t>海口市东岸小学</t>
  </si>
  <si>
    <t>蔡老师</t>
  </si>
  <si>
    <t>海口市第二十五小学</t>
  </si>
  <si>
    <t>0898-66165123</t>
  </si>
  <si>
    <t>小学数学</t>
  </si>
  <si>
    <t>海口市滨海第九小学新埠学校</t>
  </si>
  <si>
    <t>0898-66225689</t>
  </si>
  <si>
    <t>小学英语</t>
  </si>
  <si>
    <t>海口市滨海第九小学</t>
  </si>
  <si>
    <t>0898-68667637</t>
  </si>
  <si>
    <t>小学体育</t>
  </si>
  <si>
    <t>海南白驹学校</t>
  </si>
  <si>
    <t>周老师</t>
  </si>
  <si>
    <t>小学科学</t>
  </si>
  <si>
    <t>小计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</si>
</sst>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1" fillId="23" borderId="3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30" applyNumberFormat="0" applyFont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28" applyNumberFormat="0" applyFill="0" applyAlignment="0" applyProtection="0">
      <alignment vertical="center"/>
    </xf>
    <xf numFmtId="0" fontId="7" fillId="0" borderId="28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0" fillId="0" borderId="32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14" borderId="29" applyNumberFormat="0" applyAlignment="0" applyProtection="0">
      <alignment vertical="center"/>
    </xf>
    <xf numFmtId="0" fontId="24" fillId="14" borderId="33" applyNumberFormat="0" applyAlignment="0" applyProtection="0">
      <alignment vertical="center"/>
    </xf>
    <xf numFmtId="0" fontId="6" fillId="6" borderId="27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3" fillId="0" borderId="34" applyNumberFormat="0" applyFill="0" applyAlignment="0" applyProtection="0">
      <alignment vertical="center"/>
    </xf>
    <xf numFmtId="0" fontId="17" fillId="0" borderId="31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0" borderId="0"/>
    <xf numFmtId="0" fontId="5" fillId="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5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5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6" xfId="5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7"/>
  <sheetViews>
    <sheetView tabSelected="1" view="pageBreakPreview" zoomScale="115" zoomScaleNormal="130" zoomScaleSheetLayoutView="115" workbookViewId="0">
      <selection activeCell="L7" sqref="L7"/>
    </sheetView>
  </sheetViews>
  <sheetFormatPr defaultColWidth="9" defaultRowHeight="12"/>
  <cols>
    <col min="1" max="1" width="5.55555555555556" style="1" customWidth="1"/>
    <col min="2" max="2" width="15.8888888888889" style="1" customWidth="1"/>
    <col min="3" max="3" width="8.77777777777778" style="1" customWidth="1"/>
    <col min="4" max="4" width="27.2222222222222" style="1" customWidth="1"/>
    <col min="5" max="5" width="16.7777777777778" style="1" customWidth="1"/>
    <col min="6" max="6" width="8.77777777777778" style="1" customWidth="1"/>
    <col min="7" max="8" width="12.2222222222222" style="1" customWidth="1"/>
    <col min="9" max="9" width="10.7777777777778" style="1" customWidth="1"/>
    <col min="10" max="10" width="13.7777777777778" style="1" customWidth="1"/>
    <col min="11" max="11" width="13.7777777777778" style="1" hidden="1" customWidth="1"/>
    <col min="12" max="12" width="23.4444444444444" style="1" customWidth="1"/>
    <col min="13" max="16384" width="9" style="1"/>
  </cols>
  <sheetData>
    <row r="1" ht="17" customHeight="1" spans="1:2">
      <c r="A1" s="3" t="s">
        <v>0</v>
      </c>
      <c r="B1" s="3"/>
    </row>
    <row r="2" s="1" customFormat="1" ht="28" customHeight="1" spans="1:234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</row>
    <row r="3" s="2" customFormat="1" ht="22" customHeight="1" spans="1:234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/>
      <c r="I3" s="8" t="s">
        <v>9</v>
      </c>
      <c r="J3" s="8" t="s">
        <v>10</v>
      </c>
      <c r="K3" s="37" t="s">
        <v>11</v>
      </c>
      <c r="L3" s="38" t="s">
        <v>12</v>
      </c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</row>
    <row r="4" s="2" customFormat="1" ht="22" customHeight="1" spans="1:234">
      <c r="A4" s="9"/>
      <c r="B4" s="10"/>
      <c r="C4" s="10"/>
      <c r="D4" s="10"/>
      <c r="E4" s="10"/>
      <c r="F4" s="10"/>
      <c r="G4" s="10" t="s">
        <v>13</v>
      </c>
      <c r="H4" s="10" t="s">
        <v>14</v>
      </c>
      <c r="I4" s="10"/>
      <c r="J4" s="10"/>
      <c r="K4" s="40"/>
      <c r="L4" s="41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</row>
    <row r="5" s="1" customFormat="1" ht="28" customHeight="1" spans="1:234">
      <c r="A5" s="11">
        <v>2001</v>
      </c>
      <c r="B5" s="12" t="s">
        <v>15</v>
      </c>
      <c r="C5" s="12">
        <v>1</v>
      </c>
      <c r="D5" s="12" t="s">
        <v>16</v>
      </c>
      <c r="E5" s="12" t="s">
        <v>17</v>
      </c>
      <c r="F5" s="12">
        <v>1</v>
      </c>
      <c r="G5" s="13" t="s">
        <v>18</v>
      </c>
      <c r="H5" s="13" t="s">
        <v>19</v>
      </c>
      <c r="I5" s="12" t="s">
        <v>20</v>
      </c>
      <c r="J5" s="12" t="s">
        <v>21</v>
      </c>
      <c r="K5" s="42" t="s">
        <v>22</v>
      </c>
      <c r="L5" s="43" t="s">
        <v>23</v>
      </c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</row>
    <row r="6" s="1" customFormat="1" ht="28" customHeight="1" spans="1:234">
      <c r="A6" s="11">
        <v>2002</v>
      </c>
      <c r="B6" s="12" t="s">
        <v>24</v>
      </c>
      <c r="C6" s="12">
        <v>2</v>
      </c>
      <c r="D6" s="12" t="s">
        <v>16</v>
      </c>
      <c r="E6" s="12" t="s">
        <v>17</v>
      </c>
      <c r="F6" s="12">
        <v>2</v>
      </c>
      <c r="G6" s="13" t="s">
        <v>18</v>
      </c>
      <c r="H6" s="13" t="s">
        <v>19</v>
      </c>
      <c r="I6" s="12" t="s">
        <v>20</v>
      </c>
      <c r="J6" s="12" t="s">
        <v>21</v>
      </c>
      <c r="K6" s="42" t="s">
        <v>22</v>
      </c>
      <c r="L6" s="43" t="s">
        <v>25</v>
      </c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</row>
    <row r="7" s="1" customFormat="1" ht="18" customHeight="1" spans="1:234">
      <c r="A7" s="11">
        <v>2003</v>
      </c>
      <c r="B7" s="12" t="s">
        <v>26</v>
      </c>
      <c r="C7" s="12">
        <v>2</v>
      </c>
      <c r="D7" s="12" t="s">
        <v>16</v>
      </c>
      <c r="E7" s="12" t="s">
        <v>17</v>
      </c>
      <c r="F7" s="12">
        <v>2</v>
      </c>
      <c r="G7" s="13" t="s">
        <v>18</v>
      </c>
      <c r="H7" s="13" t="s">
        <v>19</v>
      </c>
      <c r="I7" s="12" t="s">
        <v>20</v>
      </c>
      <c r="J7" s="12" t="s">
        <v>21</v>
      </c>
      <c r="K7" s="42" t="s">
        <v>22</v>
      </c>
      <c r="L7" s="43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</row>
    <row r="8" s="1" customFormat="1" ht="18" customHeight="1" spans="1:234">
      <c r="A8" s="11">
        <v>2004</v>
      </c>
      <c r="B8" s="12" t="s">
        <v>27</v>
      </c>
      <c r="C8" s="12">
        <v>3</v>
      </c>
      <c r="D8" s="12" t="s">
        <v>16</v>
      </c>
      <c r="E8" s="12" t="s">
        <v>17</v>
      </c>
      <c r="F8" s="12">
        <v>3</v>
      </c>
      <c r="G8" s="13" t="s">
        <v>18</v>
      </c>
      <c r="H8" s="13" t="s">
        <v>19</v>
      </c>
      <c r="I8" s="12" t="s">
        <v>20</v>
      </c>
      <c r="J8" s="12" t="s">
        <v>21</v>
      </c>
      <c r="K8" s="42" t="s">
        <v>22</v>
      </c>
      <c r="L8" s="43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</row>
    <row r="9" s="1" customFormat="1" ht="18" customHeight="1" spans="1:234">
      <c r="A9" s="11">
        <v>2005</v>
      </c>
      <c r="B9" s="12" t="s">
        <v>28</v>
      </c>
      <c r="C9" s="12">
        <v>2</v>
      </c>
      <c r="D9" s="12" t="s">
        <v>16</v>
      </c>
      <c r="E9" s="12" t="s">
        <v>17</v>
      </c>
      <c r="F9" s="12">
        <v>2</v>
      </c>
      <c r="G9" s="13" t="s">
        <v>18</v>
      </c>
      <c r="H9" s="13" t="s">
        <v>19</v>
      </c>
      <c r="I9" s="12" t="s">
        <v>20</v>
      </c>
      <c r="J9" s="12" t="s">
        <v>21</v>
      </c>
      <c r="K9" s="42" t="s">
        <v>22</v>
      </c>
      <c r="L9" s="43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</row>
    <row r="10" s="3" customFormat="1" ht="18" customHeight="1" spans="1:16383">
      <c r="A10" s="14">
        <v>2101</v>
      </c>
      <c r="B10" s="15" t="s">
        <v>29</v>
      </c>
      <c r="C10" s="15">
        <v>2</v>
      </c>
      <c r="D10" s="12" t="s">
        <v>30</v>
      </c>
      <c r="E10" s="12" t="s">
        <v>31</v>
      </c>
      <c r="F10" s="12">
        <v>1</v>
      </c>
      <c r="G10" s="13" t="s">
        <v>18</v>
      </c>
      <c r="H10" s="13" t="s">
        <v>19</v>
      </c>
      <c r="I10" s="12" t="s">
        <v>32</v>
      </c>
      <c r="J10" s="44" t="s">
        <v>33</v>
      </c>
      <c r="K10" s="42" t="s">
        <v>22</v>
      </c>
      <c r="L10" s="43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="3" customFormat="1" ht="18" customHeight="1" spans="1:16383">
      <c r="A11" s="16"/>
      <c r="B11" s="17"/>
      <c r="C11" s="17"/>
      <c r="D11" s="18" t="s">
        <v>34</v>
      </c>
      <c r="E11" s="18" t="s">
        <v>31</v>
      </c>
      <c r="F11" s="18">
        <v>1</v>
      </c>
      <c r="G11" s="18" t="s">
        <v>18</v>
      </c>
      <c r="H11" s="18" t="s">
        <v>19</v>
      </c>
      <c r="I11" s="18" t="s">
        <v>35</v>
      </c>
      <c r="J11" s="18" t="s">
        <v>36</v>
      </c>
      <c r="K11" s="42" t="s">
        <v>22</v>
      </c>
      <c r="L11" s="43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="1" customFormat="1" ht="18" customHeight="1" spans="1:234">
      <c r="A12" s="11">
        <v>2102</v>
      </c>
      <c r="B12" s="12" t="s">
        <v>37</v>
      </c>
      <c r="C12" s="12">
        <v>3</v>
      </c>
      <c r="D12" s="12" t="s">
        <v>38</v>
      </c>
      <c r="E12" s="12" t="s">
        <v>31</v>
      </c>
      <c r="F12" s="12">
        <v>3</v>
      </c>
      <c r="G12" s="13" t="s">
        <v>18</v>
      </c>
      <c r="H12" s="13" t="s">
        <v>19</v>
      </c>
      <c r="I12" s="12" t="s">
        <v>39</v>
      </c>
      <c r="J12" s="12" t="s">
        <v>40</v>
      </c>
      <c r="K12" s="42" t="s">
        <v>22</v>
      </c>
      <c r="L12" s="43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</row>
    <row r="13" s="1" customFormat="1" ht="18" customHeight="1" spans="1:234">
      <c r="A13" s="11">
        <v>2103</v>
      </c>
      <c r="B13" s="12" t="s">
        <v>41</v>
      </c>
      <c r="C13" s="12">
        <v>3</v>
      </c>
      <c r="D13" s="12" t="s">
        <v>38</v>
      </c>
      <c r="E13" s="12" t="s">
        <v>31</v>
      </c>
      <c r="F13" s="12">
        <v>3</v>
      </c>
      <c r="G13" s="13" t="s">
        <v>18</v>
      </c>
      <c r="H13" s="13" t="s">
        <v>19</v>
      </c>
      <c r="I13" s="12" t="s">
        <v>39</v>
      </c>
      <c r="J13" s="12" t="s">
        <v>40</v>
      </c>
      <c r="K13" s="42" t="s">
        <v>22</v>
      </c>
      <c r="L13" s="43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</row>
    <row r="14" s="1" customFormat="1" ht="18" customHeight="1" spans="1:234">
      <c r="A14" s="14">
        <v>2104</v>
      </c>
      <c r="B14" s="15" t="s">
        <v>42</v>
      </c>
      <c r="C14" s="15">
        <v>2</v>
      </c>
      <c r="D14" s="15" t="s">
        <v>38</v>
      </c>
      <c r="E14" s="15" t="s">
        <v>31</v>
      </c>
      <c r="F14" s="15">
        <v>2</v>
      </c>
      <c r="G14" s="19" t="s">
        <v>18</v>
      </c>
      <c r="H14" s="19" t="s">
        <v>19</v>
      </c>
      <c r="I14" s="15" t="s">
        <v>39</v>
      </c>
      <c r="J14" s="15" t="s">
        <v>40</v>
      </c>
      <c r="K14" s="42" t="s">
        <v>22</v>
      </c>
      <c r="L14" s="45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</row>
    <row r="15" s="1" customFormat="1" ht="18" customHeight="1" spans="1:234">
      <c r="A15" s="20">
        <v>2201</v>
      </c>
      <c r="B15" s="21" t="s">
        <v>43</v>
      </c>
      <c r="C15" s="21">
        <v>9</v>
      </c>
      <c r="D15" s="21" t="s">
        <v>38</v>
      </c>
      <c r="E15" s="21" t="s">
        <v>31</v>
      </c>
      <c r="F15" s="21">
        <v>1</v>
      </c>
      <c r="G15" s="22" t="s">
        <v>18</v>
      </c>
      <c r="H15" s="22" t="s">
        <v>19</v>
      </c>
      <c r="I15" s="21" t="s">
        <v>39</v>
      </c>
      <c r="J15" s="21" t="s">
        <v>40</v>
      </c>
      <c r="K15" s="42" t="s">
        <v>22</v>
      </c>
      <c r="L15" s="4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</row>
    <row r="16" s="3" customFormat="1" ht="18" customHeight="1" spans="1:16383">
      <c r="A16" s="23"/>
      <c r="B16" s="24"/>
      <c r="C16" s="24"/>
      <c r="D16" s="24" t="s">
        <v>44</v>
      </c>
      <c r="E16" s="24" t="s">
        <v>31</v>
      </c>
      <c r="F16" s="25">
        <v>2</v>
      </c>
      <c r="G16" s="25" t="s">
        <v>18</v>
      </c>
      <c r="H16" s="25" t="s">
        <v>19</v>
      </c>
      <c r="I16" s="24" t="s">
        <v>32</v>
      </c>
      <c r="J16" s="24" t="s">
        <v>45</v>
      </c>
      <c r="K16" s="42" t="s">
        <v>22</v>
      </c>
      <c r="L16" s="47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1" customFormat="1" ht="18" customHeight="1" spans="1:234">
      <c r="A17" s="23"/>
      <c r="B17" s="24"/>
      <c r="C17" s="24"/>
      <c r="D17" s="24" t="s">
        <v>46</v>
      </c>
      <c r="E17" s="24" t="s">
        <v>31</v>
      </c>
      <c r="F17" s="24">
        <v>1</v>
      </c>
      <c r="G17" s="24" t="s">
        <v>18</v>
      </c>
      <c r="H17" s="24" t="s">
        <v>19</v>
      </c>
      <c r="I17" s="24" t="s">
        <v>47</v>
      </c>
      <c r="J17" s="24">
        <v>13322010063</v>
      </c>
      <c r="K17" s="42" t="s">
        <v>22</v>
      </c>
      <c r="L17" s="47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</row>
    <row r="18" s="3" customFormat="1" ht="18" customHeight="1" spans="1:16383">
      <c r="A18" s="23"/>
      <c r="B18" s="24"/>
      <c r="C18" s="24"/>
      <c r="D18" s="24" t="s">
        <v>48</v>
      </c>
      <c r="E18" s="24" t="s">
        <v>31</v>
      </c>
      <c r="F18" s="24">
        <v>1</v>
      </c>
      <c r="G18" s="25" t="s">
        <v>18</v>
      </c>
      <c r="H18" s="25" t="s">
        <v>19</v>
      </c>
      <c r="I18" s="24" t="s">
        <v>49</v>
      </c>
      <c r="J18" s="24" t="s">
        <v>50</v>
      </c>
      <c r="K18" s="42" t="s">
        <v>22</v>
      </c>
      <c r="L18" s="47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="3" customFormat="1" ht="18" customHeight="1" spans="1:16383">
      <c r="A19" s="23"/>
      <c r="B19" s="24"/>
      <c r="C19" s="24"/>
      <c r="D19" s="24" t="s">
        <v>51</v>
      </c>
      <c r="E19" s="24" t="s">
        <v>31</v>
      </c>
      <c r="F19" s="24">
        <v>1</v>
      </c>
      <c r="G19" s="25" t="s">
        <v>18</v>
      </c>
      <c r="H19" s="25" t="s">
        <v>19</v>
      </c>
      <c r="I19" s="24" t="s">
        <v>52</v>
      </c>
      <c r="J19" s="48" t="s">
        <v>53</v>
      </c>
      <c r="K19" s="42" t="s">
        <v>22</v>
      </c>
      <c r="L19" s="47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3" customFormat="1" ht="18" customHeight="1" spans="1:16383">
      <c r="A20" s="23"/>
      <c r="B20" s="24"/>
      <c r="C20" s="24"/>
      <c r="D20" s="24" t="s">
        <v>54</v>
      </c>
      <c r="E20" s="24" t="s">
        <v>31</v>
      </c>
      <c r="F20" s="24">
        <v>1</v>
      </c>
      <c r="G20" s="25" t="s">
        <v>18</v>
      </c>
      <c r="H20" s="25" t="s">
        <v>19</v>
      </c>
      <c r="I20" s="24" t="s">
        <v>55</v>
      </c>
      <c r="J20" s="24" t="s">
        <v>56</v>
      </c>
      <c r="K20" s="42" t="s">
        <v>22</v>
      </c>
      <c r="L20" s="47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3" customFormat="1" ht="18" customHeight="1" spans="1:16383">
      <c r="A21" s="23"/>
      <c r="B21" s="24"/>
      <c r="C21" s="24"/>
      <c r="D21" s="24" t="s">
        <v>57</v>
      </c>
      <c r="E21" s="24" t="s">
        <v>58</v>
      </c>
      <c r="F21" s="24">
        <v>1</v>
      </c>
      <c r="G21" s="25" t="s">
        <v>18</v>
      </c>
      <c r="H21" s="25" t="s">
        <v>19</v>
      </c>
      <c r="I21" s="24" t="s">
        <v>59</v>
      </c>
      <c r="J21" s="24" t="s">
        <v>60</v>
      </c>
      <c r="K21" s="42" t="s">
        <v>22</v>
      </c>
      <c r="L21" s="47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1" customFormat="1" ht="18" customHeight="1" spans="1:234">
      <c r="A22" s="26"/>
      <c r="B22" s="27"/>
      <c r="C22" s="27"/>
      <c r="D22" s="27" t="s">
        <v>61</v>
      </c>
      <c r="E22" s="27" t="s">
        <v>62</v>
      </c>
      <c r="F22" s="27">
        <v>1</v>
      </c>
      <c r="G22" s="28" t="s">
        <v>18</v>
      </c>
      <c r="H22" s="28" t="s">
        <v>19</v>
      </c>
      <c r="I22" s="27" t="s">
        <v>63</v>
      </c>
      <c r="J22" s="27" t="s">
        <v>64</v>
      </c>
      <c r="K22" s="42" t="s">
        <v>22</v>
      </c>
      <c r="L22" s="49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</row>
    <row r="23" s="1" customFormat="1" ht="18" customHeight="1" spans="1:234">
      <c r="A23" s="20">
        <v>2202</v>
      </c>
      <c r="B23" s="21" t="s">
        <v>65</v>
      </c>
      <c r="C23" s="21">
        <v>4</v>
      </c>
      <c r="D23" s="21" t="s">
        <v>38</v>
      </c>
      <c r="E23" s="21" t="s">
        <v>31</v>
      </c>
      <c r="F23" s="21">
        <v>1</v>
      </c>
      <c r="G23" s="22" t="s">
        <v>18</v>
      </c>
      <c r="H23" s="22" t="s">
        <v>19</v>
      </c>
      <c r="I23" s="21" t="s">
        <v>39</v>
      </c>
      <c r="J23" s="21" t="s">
        <v>40</v>
      </c>
      <c r="K23" s="42" t="s">
        <v>22</v>
      </c>
      <c r="L23" s="4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</row>
    <row r="24" s="3" customFormat="1" ht="18" customHeight="1" spans="1:16383">
      <c r="A24" s="23"/>
      <c r="B24" s="24"/>
      <c r="C24" s="24"/>
      <c r="D24" s="24" t="s">
        <v>51</v>
      </c>
      <c r="E24" s="24" t="s">
        <v>31</v>
      </c>
      <c r="F24" s="24">
        <v>1</v>
      </c>
      <c r="G24" s="25" t="s">
        <v>18</v>
      </c>
      <c r="H24" s="25" t="s">
        <v>19</v>
      </c>
      <c r="I24" s="24" t="s">
        <v>52</v>
      </c>
      <c r="J24" s="48" t="s">
        <v>53</v>
      </c>
      <c r="K24" s="42" t="s">
        <v>22</v>
      </c>
      <c r="L24" s="47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3" customFormat="1" ht="18" customHeight="1" spans="1:16383">
      <c r="A25" s="23"/>
      <c r="B25" s="24"/>
      <c r="C25" s="24"/>
      <c r="D25" s="24" t="s">
        <v>57</v>
      </c>
      <c r="E25" s="24" t="s">
        <v>58</v>
      </c>
      <c r="F25" s="24">
        <v>1</v>
      </c>
      <c r="G25" s="25" t="s">
        <v>18</v>
      </c>
      <c r="H25" s="25" t="s">
        <v>19</v>
      </c>
      <c r="I25" s="24" t="s">
        <v>59</v>
      </c>
      <c r="J25" s="24" t="s">
        <v>60</v>
      </c>
      <c r="K25" s="42" t="s">
        <v>22</v>
      </c>
      <c r="L25" s="47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="3" customFormat="1" ht="18" customHeight="1" spans="1:16383">
      <c r="A26" s="29"/>
      <c r="B26" s="18"/>
      <c r="C26" s="18"/>
      <c r="D26" s="18" t="s">
        <v>54</v>
      </c>
      <c r="E26" s="18" t="s">
        <v>31</v>
      </c>
      <c r="F26" s="18">
        <v>1</v>
      </c>
      <c r="G26" s="30" t="s">
        <v>18</v>
      </c>
      <c r="H26" s="30" t="s">
        <v>19</v>
      </c>
      <c r="I26" s="18" t="s">
        <v>55</v>
      </c>
      <c r="J26" s="18" t="s">
        <v>56</v>
      </c>
      <c r="K26" s="42" t="s">
        <v>22</v>
      </c>
      <c r="L26" s="50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1" customFormat="1" ht="18" customHeight="1" spans="1:234">
      <c r="A27" s="20">
        <v>2203</v>
      </c>
      <c r="B27" s="21" t="s">
        <v>66</v>
      </c>
      <c r="C27" s="21">
        <v>7</v>
      </c>
      <c r="D27" s="21" t="s">
        <v>67</v>
      </c>
      <c r="E27" s="21" t="s">
        <v>31</v>
      </c>
      <c r="F27" s="21">
        <v>1</v>
      </c>
      <c r="G27" s="21" t="s">
        <v>18</v>
      </c>
      <c r="H27" s="21" t="s">
        <v>19</v>
      </c>
      <c r="I27" s="21" t="s">
        <v>68</v>
      </c>
      <c r="J27" s="21" t="s">
        <v>69</v>
      </c>
      <c r="K27" s="42" t="s">
        <v>22</v>
      </c>
      <c r="L27" s="4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</row>
    <row r="28" s="3" customFormat="1" ht="18" customHeight="1" spans="1:16383">
      <c r="A28" s="23"/>
      <c r="B28" s="24"/>
      <c r="C28" s="24"/>
      <c r="D28" s="24" t="s">
        <v>44</v>
      </c>
      <c r="E28" s="24" t="s">
        <v>31</v>
      </c>
      <c r="F28" s="25">
        <v>2</v>
      </c>
      <c r="G28" s="25" t="s">
        <v>18</v>
      </c>
      <c r="H28" s="25" t="s">
        <v>19</v>
      </c>
      <c r="I28" s="24" t="s">
        <v>32</v>
      </c>
      <c r="J28" s="24" t="s">
        <v>45</v>
      </c>
      <c r="K28" s="42" t="s">
        <v>22</v>
      </c>
      <c r="L28" s="47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="3" customFormat="1" ht="18" customHeight="1" spans="1:16383">
      <c r="A29" s="23"/>
      <c r="B29" s="24"/>
      <c r="C29" s="24"/>
      <c r="D29" s="24" t="s">
        <v>46</v>
      </c>
      <c r="E29" s="24" t="s">
        <v>31</v>
      </c>
      <c r="F29" s="24">
        <v>1</v>
      </c>
      <c r="G29" s="24" t="s">
        <v>18</v>
      </c>
      <c r="H29" s="24" t="s">
        <v>19</v>
      </c>
      <c r="I29" s="24" t="s">
        <v>47</v>
      </c>
      <c r="J29" s="24">
        <v>13322010063</v>
      </c>
      <c r="K29" s="42" t="s">
        <v>22</v>
      </c>
      <c r="L29" s="47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="3" customFormat="1" ht="18" customHeight="1" spans="1:16383">
      <c r="A30" s="23"/>
      <c r="B30" s="24"/>
      <c r="C30" s="24"/>
      <c r="D30" s="24" t="s">
        <v>57</v>
      </c>
      <c r="E30" s="24" t="s">
        <v>58</v>
      </c>
      <c r="F30" s="24">
        <v>1</v>
      </c>
      <c r="G30" s="25" t="s">
        <v>18</v>
      </c>
      <c r="H30" s="25" t="s">
        <v>19</v>
      </c>
      <c r="I30" s="24" t="s">
        <v>59</v>
      </c>
      <c r="J30" s="24" t="s">
        <v>60</v>
      </c>
      <c r="K30" s="42" t="s">
        <v>22</v>
      </c>
      <c r="L30" s="47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3" customFormat="1" ht="18" customHeight="1" spans="1:16383">
      <c r="A31" s="23"/>
      <c r="B31" s="24"/>
      <c r="C31" s="24"/>
      <c r="D31" s="24" t="s">
        <v>51</v>
      </c>
      <c r="E31" s="24" t="s">
        <v>31</v>
      </c>
      <c r="F31" s="24">
        <v>1</v>
      </c>
      <c r="G31" s="25" t="s">
        <v>18</v>
      </c>
      <c r="H31" s="25" t="s">
        <v>19</v>
      </c>
      <c r="I31" s="24" t="s">
        <v>52</v>
      </c>
      <c r="J31" s="48" t="s">
        <v>53</v>
      </c>
      <c r="K31" s="42" t="s">
        <v>22</v>
      </c>
      <c r="L31" s="47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="1" customFormat="1" ht="18" customHeight="1" spans="1:234">
      <c r="A32" s="29"/>
      <c r="B32" s="18"/>
      <c r="C32" s="18"/>
      <c r="D32" s="18" t="s">
        <v>54</v>
      </c>
      <c r="E32" s="18" t="s">
        <v>31</v>
      </c>
      <c r="F32" s="18">
        <v>1</v>
      </c>
      <c r="G32" s="30" t="s">
        <v>18</v>
      </c>
      <c r="H32" s="30" t="s">
        <v>19</v>
      </c>
      <c r="I32" s="18" t="s">
        <v>55</v>
      </c>
      <c r="J32" s="18" t="s">
        <v>56</v>
      </c>
      <c r="K32" s="42" t="s">
        <v>22</v>
      </c>
      <c r="L32" s="50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</row>
    <row r="33" s="1" customFormat="1" ht="18" customHeight="1" spans="1:234">
      <c r="A33" s="31">
        <v>2204</v>
      </c>
      <c r="B33" s="32" t="s">
        <v>70</v>
      </c>
      <c r="C33" s="32">
        <v>1</v>
      </c>
      <c r="D33" s="32" t="s">
        <v>71</v>
      </c>
      <c r="E33" s="32" t="s">
        <v>62</v>
      </c>
      <c r="F33" s="32">
        <v>1</v>
      </c>
      <c r="G33" s="33" t="s">
        <v>18</v>
      </c>
      <c r="H33" s="33" t="s">
        <v>19</v>
      </c>
      <c r="I33" s="32" t="s">
        <v>35</v>
      </c>
      <c r="J33" s="51" t="s">
        <v>72</v>
      </c>
      <c r="K33" s="42" t="s">
        <v>22</v>
      </c>
      <c r="L33" s="52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</row>
    <row r="34" s="1" customFormat="1" ht="18" customHeight="1" spans="1:234">
      <c r="A34" s="14">
        <v>2205</v>
      </c>
      <c r="B34" s="15" t="s">
        <v>73</v>
      </c>
      <c r="C34" s="15">
        <v>7</v>
      </c>
      <c r="D34" s="21" t="s">
        <v>38</v>
      </c>
      <c r="E34" s="21" t="s">
        <v>31</v>
      </c>
      <c r="F34" s="21">
        <v>2</v>
      </c>
      <c r="G34" s="22" t="s">
        <v>18</v>
      </c>
      <c r="H34" s="22" t="s">
        <v>19</v>
      </c>
      <c r="I34" s="21" t="s">
        <v>39</v>
      </c>
      <c r="J34" s="21" t="s">
        <v>40</v>
      </c>
      <c r="K34" s="42" t="s">
        <v>22</v>
      </c>
      <c r="L34" s="4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</row>
    <row r="35" s="3" customFormat="1" ht="18" customHeight="1" spans="1:16383">
      <c r="A35" s="31"/>
      <c r="B35" s="32"/>
      <c r="C35" s="32"/>
      <c r="D35" s="24" t="s">
        <v>30</v>
      </c>
      <c r="E35" s="24" t="s">
        <v>31</v>
      </c>
      <c r="F35" s="24">
        <v>1</v>
      </c>
      <c r="G35" s="25" t="s">
        <v>18</v>
      </c>
      <c r="H35" s="25" t="s">
        <v>19</v>
      </c>
      <c r="I35" s="24" t="s">
        <v>32</v>
      </c>
      <c r="J35" s="48" t="s">
        <v>33</v>
      </c>
      <c r="K35" s="42" t="s">
        <v>22</v>
      </c>
      <c r="L35" s="47"/>
      <c r="M35" s="1"/>
      <c r="N35" s="1"/>
      <c r="O35" s="1"/>
      <c r="P35" s="1"/>
      <c r="Q35" s="1"/>
      <c r="R35" s="1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="3" customFormat="1" ht="18" customHeight="1" spans="1:16383">
      <c r="A36" s="31"/>
      <c r="B36" s="32"/>
      <c r="C36" s="32"/>
      <c r="D36" s="24" t="s">
        <v>48</v>
      </c>
      <c r="E36" s="24" t="s">
        <v>31</v>
      </c>
      <c r="F36" s="24">
        <v>1</v>
      </c>
      <c r="G36" s="25" t="s">
        <v>18</v>
      </c>
      <c r="H36" s="25" t="s">
        <v>19</v>
      </c>
      <c r="I36" s="24" t="s">
        <v>49</v>
      </c>
      <c r="J36" s="24" t="s">
        <v>50</v>
      </c>
      <c r="K36" s="42" t="s">
        <v>22</v>
      </c>
      <c r="L36" s="47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="3" customFormat="1" ht="18" customHeight="1" spans="1:16383">
      <c r="A37" s="31"/>
      <c r="B37" s="32"/>
      <c r="C37" s="32"/>
      <c r="D37" s="24" t="s">
        <v>51</v>
      </c>
      <c r="E37" s="24" t="s">
        <v>31</v>
      </c>
      <c r="F37" s="24">
        <v>1</v>
      </c>
      <c r="G37" s="25" t="s">
        <v>18</v>
      </c>
      <c r="H37" s="25" t="s">
        <v>19</v>
      </c>
      <c r="I37" s="24" t="s">
        <v>52</v>
      </c>
      <c r="J37" s="48" t="s">
        <v>53</v>
      </c>
      <c r="K37" s="42" t="s">
        <v>22</v>
      </c>
      <c r="L37" s="47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3" customFormat="1" ht="18" customHeight="1" spans="1:16383">
      <c r="A38" s="31"/>
      <c r="B38" s="32"/>
      <c r="C38" s="32"/>
      <c r="D38" s="24" t="s">
        <v>74</v>
      </c>
      <c r="E38" s="24" t="s">
        <v>58</v>
      </c>
      <c r="F38" s="24">
        <v>1</v>
      </c>
      <c r="G38" s="25" t="s">
        <v>18</v>
      </c>
      <c r="H38" s="25" t="s">
        <v>19</v>
      </c>
      <c r="I38" s="24" t="s">
        <v>63</v>
      </c>
      <c r="J38" s="24" t="s">
        <v>75</v>
      </c>
      <c r="K38" s="42" t="s">
        <v>22</v>
      </c>
      <c r="L38" s="47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="3" customFormat="1" ht="18" customHeight="1" spans="1:16383">
      <c r="A39" s="16"/>
      <c r="B39" s="17"/>
      <c r="C39" s="17"/>
      <c r="D39" s="18" t="s">
        <v>34</v>
      </c>
      <c r="E39" s="18" t="s">
        <v>31</v>
      </c>
      <c r="F39" s="18">
        <v>1</v>
      </c>
      <c r="G39" s="18" t="s">
        <v>18</v>
      </c>
      <c r="H39" s="18" t="s">
        <v>19</v>
      </c>
      <c r="I39" s="18" t="s">
        <v>35</v>
      </c>
      <c r="J39" s="18" t="s">
        <v>36</v>
      </c>
      <c r="K39" s="42" t="s">
        <v>22</v>
      </c>
      <c r="L39" s="50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="1" customFormat="1" ht="18" customHeight="1" spans="1:234">
      <c r="A40" s="14">
        <v>2206</v>
      </c>
      <c r="B40" s="15" t="s">
        <v>76</v>
      </c>
      <c r="C40" s="15">
        <v>5</v>
      </c>
      <c r="D40" s="21" t="s">
        <v>38</v>
      </c>
      <c r="E40" s="21" t="s">
        <v>31</v>
      </c>
      <c r="F40" s="21">
        <v>1</v>
      </c>
      <c r="G40" s="22" t="s">
        <v>18</v>
      </c>
      <c r="H40" s="22" t="s">
        <v>19</v>
      </c>
      <c r="I40" s="21" t="s">
        <v>39</v>
      </c>
      <c r="J40" s="21" t="s">
        <v>40</v>
      </c>
      <c r="K40" s="42" t="s">
        <v>22</v>
      </c>
      <c r="L40" s="4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</row>
    <row r="41" s="3" customFormat="1" ht="18" customHeight="1" spans="1:16383">
      <c r="A41" s="31"/>
      <c r="B41" s="32"/>
      <c r="C41" s="32"/>
      <c r="D41" s="24" t="s">
        <v>74</v>
      </c>
      <c r="E41" s="24" t="s">
        <v>58</v>
      </c>
      <c r="F41" s="24">
        <v>1</v>
      </c>
      <c r="G41" s="25" t="s">
        <v>18</v>
      </c>
      <c r="H41" s="25" t="s">
        <v>19</v>
      </c>
      <c r="I41" s="24" t="s">
        <v>63</v>
      </c>
      <c r="J41" s="24" t="s">
        <v>75</v>
      </c>
      <c r="K41" s="42" t="s">
        <v>22</v>
      </c>
      <c r="L41" s="47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="1" customFormat="1" ht="18" customHeight="1" spans="1:234">
      <c r="A42" s="31"/>
      <c r="B42" s="32"/>
      <c r="C42" s="32"/>
      <c r="D42" s="24" t="s">
        <v>46</v>
      </c>
      <c r="E42" s="24" t="s">
        <v>31</v>
      </c>
      <c r="F42" s="24">
        <v>1</v>
      </c>
      <c r="G42" s="24" t="s">
        <v>18</v>
      </c>
      <c r="H42" s="24" t="s">
        <v>19</v>
      </c>
      <c r="I42" s="24" t="s">
        <v>47</v>
      </c>
      <c r="J42" s="24">
        <v>13322010063</v>
      </c>
      <c r="K42" s="42" t="s">
        <v>22</v>
      </c>
      <c r="L42" s="47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</row>
    <row r="43" s="3" customFormat="1" ht="18" customHeight="1" spans="1:16383">
      <c r="A43" s="16"/>
      <c r="B43" s="17"/>
      <c r="C43" s="17"/>
      <c r="D43" s="18" t="s">
        <v>30</v>
      </c>
      <c r="E43" s="18" t="s">
        <v>31</v>
      </c>
      <c r="F43" s="18">
        <v>2</v>
      </c>
      <c r="G43" s="30" t="s">
        <v>18</v>
      </c>
      <c r="H43" s="30" t="s">
        <v>19</v>
      </c>
      <c r="I43" s="18" t="s">
        <v>32</v>
      </c>
      <c r="J43" s="53" t="s">
        <v>33</v>
      </c>
      <c r="K43" s="42" t="s">
        <v>22</v>
      </c>
      <c r="L43" s="50"/>
      <c r="M43" s="1"/>
      <c r="N43" s="1"/>
      <c r="O43" s="1"/>
      <c r="P43" s="1"/>
      <c r="Q43" s="1"/>
      <c r="R43" s="1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="1" customFormat="1" ht="18" customHeight="1" spans="1:234">
      <c r="A44" s="11">
        <v>2207</v>
      </c>
      <c r="B44" s="12" t="s">
        <v>77</v>
      </c>
      <c r="C44" s="12">
        <v>1</v>
      </c>
      <c r="D44" s="12" t="s">
        <v>46</v>
      </c>
      <c r="E44" s="12" t="s">
        <v>31</v>
      </c>
      <c r="F44" s="12">
        <v>1</v>
      </c>
      <c r="G44" s="12" t="s">
        <v>18</v>
      </c>
      <c r="H44" s="12" t="s">
        <v>19</v>
      </c>
      <c r="I44" s="12" t="s">
        <v>47</v>
      </c>
      <c r="J44" s="12">
        <v>13322010063</v>
      </c>
      <c r="K44" s="42" t="s">
        <v>22</v>
      </c>
      <c r="L44" s="43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</row>
    <row r="45" s="3" customFormat="1" ht="18" customHeight="1" spans="1:234">
      <c r="A45" s="20">
        <v>2301</v>
      </c>
      <c r="B45" s="21" t="s">
        <v>78</v>
      </c>
      <c r="C45" s="21">
        <v>8</v>
      </c>
      <c r="D45" s="21" t="s">
        <v>79</v>
      </c>
      <c r="E45" s="21" t="s">
        <v>80</v>
      </c>
      <c r="F45" s="21">
        <v>2</v>
      </c>
      <c r="G45" s="22" t="s">
        <v>18</v>
      </c>
      <c r="H45" s="22" t="s">
        <v>19</v>
      </c>
      <c r="I45" s="21" t="s">
        <v>81</v>
      </c>
      <c r="J45" s="55" t="s">
        <v>82</v>
      </c>
      <c r="K45" s="42" t="s">
        <v>22</v>
      </c>
      <c r="L45" s="4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</row>
    <row r="46" s="3" customFormat="1" ht="18" customHeight="1" spans="1:234">
      <c r="A46" s="23"/>
      <c r="B46" s="24"/>
      <c r="C46" s="24"/>
      <c r="D46" s="24" t="s">
        <v>83</v>
      </c>
      <c r="E46" s="24" t="s">
        <v>80</v>
      </c>
      <c r="F46" s="24">
        <v>2</v>
      </c>
      <c r="G46" s="25" t="s">
        <v>18</v>
      </c>
      <c r="H46" s="25" t="s">
        <v>19</v>
      </c>
      <c r="I46" s="24" t="s">
        <v>84</v>
      </c>
      <c r="J46" s="24">
        <v>13976327928</v>
      </c>
      <c r="K46" s="42" t="s">
        <v>22</v>
      </c>
      <c r="L46" s="47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</row>
    <row r="47" s="3" customFormat="1" ht="18" customHeight="1" spans="1:234">
      <c r="A47" s="23"/>
      <c r="B47" s="24"/>
      <c r="C47" s="24"/>
      <c r="D47" s="24" t="s">
        <v>61</v>
      </c>
      <c r="E47" s="24" t="s">
        <v>62</v>
      </c>
      <c r="F47" s="24">
        <v>1</v>
      </c>
      <c r="G47" s="25" t="s">
        <v>18</v>
      </c>
      <c r="H47" s="25" t="s">
        <v>19</v>
      </c>
      <c r="I47" s="24" t="s">
        <v>63</v>
      </c>
      <c r="J47" s="24" t="s">
        <v>64</v>
      </c>
      <c r="K47" s="42" t="s">
        <v>22</v>
      </c>
      <c r="L47" s="47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</row>
    <row r="48" s="3" customFormat="1" ht="18" customHeight="1" spans="1:234">
      <c r="A48" s="29"/>
      <c r="B48" s="18"/>
      <c r="C48" s="18"/>
      <c r="D48" s="18" t="s">
        <v>85</v>
      </c>
      <c r="E48" s="18" t="s">
        <v>80</v>
      </c>
      <c r="F48" s="18">
        <v>3</v>
      </c>
      <c r="G48" s="30" t="s">
        <v>18</v>
      </c>
      <c r="H48" s="30" t="s">
        <v>19</v>
      </c>
      <c r="I48" s="18" t="s">
        <v>63</v>
      </c>
      <c r="J48" s="18" t="s">
        <v>86</v>
      </c>
      <c r="K48" s="42" t="s">
        <v>22</v>
      </c>
      <c r="L48" s="50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</row>
    <row r="49" s="3" customFormat="1" ht="18" customHeight="1" spans="1:16383">
      <c r="A49" s="20">
        <v>2302</v>
      </c>
      <c r="B49" s="21" t="s">
        <v>87</v>
      </c>
      <c r="C49" s="21">
        <v>6</v>
      </c>
      <c r="D49" s="21" t="s">
        <v>79</v>
      </c>
      <c r="E49" s="21" t="s">
        <v>80</v>
      </c>
      <c r="F49" s="21">
        <v>2</v>
      </c>
      <c r="G49" s="22" t="s">
        <v>18</v>
      </c>
      <c r="H49" s="22" t="s">
        <v>19</v>
      </c>
      <c r="I49" s="21" t="s">
        <v>81</v>
      </c>
      <c r="J49" s="55" t="s">
        <v>82</v>
      </c>
      <c r="K49" s="42" t="s">
        <v>22</v>
      </c>
      <c r="L49" s="4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="3" customFormat="1" ht="18" customHeight="1" spans="1:16383">
      <c r="A50" s="23"/>
      <c r="B50" s="24"/>
      <c r="C50" s="24"/>
      <c r="D50" s="24" t="s">
        <v>85</v>
      </c>
      <c r="E50" s="24" t="s">
        <v>80</v>
      </c>
      <c r="F50" s="24">
        <v>2</v>
      </c>
      <c r="G50" s="25" t="s">
        <v>18</v>
      </c>
      <c r="H50" s="25" t="s">
        <v>19</v>
      </c>
      <c r="I50" s="24" t="s">
        <v>63</v>
      </c>
      <c r="J50" s="24" t="s">
        <v>86</v>
      </c>
      <c r="K50" s="42" t="s">
        <v>22</v>
      </c>
      <c r="L50" s="47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ht="18" customHeight="1" spans="1:234">
      <c r="A51" s="23"/>
      <c r="B51" s="24"/>
      <c r="C51" s="24"/>
      <c r="D51" s="24" t="s">
        <v>88</v>
      </c>
      <c r="E51" s="24" t="s">
        <v>80</v>
      </c>
      <c r="F51" s="24">
        <v>1</v>
      </c>
      <c r="G51" s="25" t="s">
        <v>18</v>
      </c>
      <c r="H51" s="25" t="s">
        <v>19</v>
      </c>
      <c r="I51" s="24" t="s">
        <v>35</v>
      </c>
      <c r="J51" s="24" t="s">
        <v>89</v>
      </c>
      <c r="K51" s="42" t="s">
        <v>22</v>
      </c>
      <c r="L51" s="47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</row>
    <row r="52" s="4" customFormat="1" ht="18" customHeight="1" spans="1:234">
      <c r="A52" s="29"/>
      <c r="B52" s="18"/>
      <c r="C52" s="18"/>
      <c r="D52" s="18" t="s">
        <v>83</v>
      </c>
      <c r="E52" s="18" t="s">
        <v>80</v>
      </c>
      <c r="F52" s="18">
        <v>1</v>
      </c>
      <c r="G52" s="30" t="s">
        <v>18</v>
      </c>
      <c r="H52" s="30" t="s">
        <v>19</v>
      </c>
      <c r="I52" s="18" t="s">
        <v>84</v>
      </c>
      <c r="J52" s="18">
        <v>13976327928</v>
      </c>
      <c r="K52" s="42" t="s">
        <v>22</v>
      </c>
      <c r="L52" s="50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</row>
    <row r="53" s="1" customFormat="1" ht="18" customHeight="1" spans="1:234">
      <c r="A53" s="11">
        <v>2303</v>
      </c>
      <c r="B53" s="12" t="s">
        <v>90</v>
      </c>
      <c r="C53" s="12">
        <v>1</v>
      </c>
      <c r="D53" s="12" t="s">
        <v>91</v>
      </c>
      <c r="E53" s="12" t="s">
        <v>80</v>
      </c>
      <c r="F53" s="12">
        <v>1</v>
      </c>
      <c r="G53" s="13" t="s">
        <v>18</v>
      </c>
      <c r="H53" s="13" t="s">
        <v>19</v>
      </c>
      <c r="I53" s="12" t="s">
        <v>20</v>
      </c>
      <c r="J53" s="12" t="s">
        <v>92</v>
      </c>
      <c r="K53" s="42" t="s">
        <v>22</v>
      </c>
      <c r="L53" s="43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</row>
    <row r="54" s="1" customFormat="1" ht="18" customHeight="1" spans="1:234">
      <c r="A54" s="20">
        <v>2304</v>
      </c>
      <c r="B54" s="21" t="s">
        <v>93</v>
      </c>
      <c r="C54" s="21">
        <v>3</v>
      </c>
      <c r="D54" s="21" t="s">
        <v>61</v>
      </c>
      <c r="E54" s="21" t="s">
        <v>62</v>
      </c>
      <c r="F54" s="21">
        <v>1</v>
      </c>
      <c r="G54" s="22" t="s">
        <v>18</v>
      </c>
      <c r="H54" s="22" t="s">
        <v>19</v>
      </c>
      <c r="I54" s="21" t="s">
        <v>63</v>
      </c>
      <c r="J54" s="21" t="s">
        <v>64</v>
      </c>
      <c r="K54" s="42" t="s">
        <v>22</v>
      </c>
      <c r="L54" s="4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</row>
    <row r="55" s="3" customFormat="1" ht="18" customHeight="1" spans="1:16383">
      <c r="A55" s="29"/>
      <c r="B55" s="18"/>
      <c r="C55" s="18"/>
      <c r="D55" s="18" t="s">
        <v>94</v>
      </c>
      <c r="E55" s="18" t="s">
        <v>80</v>
      </c>
      <c r="F55" s="18">
        <v>2</v>
      </c>
      <c r="G55" s="30" t="s">
        <v>18</v>
      </c>
      <c r="H55" s="30" t="s">
        <v>19</v>
      </c>
      <c r="I55" s="18" t="s">
        <v>95</v>
      </c>
      <c r="J55" s="18">
        <v>13707521188</v>
      </c>
      <c r="K55" s="42" t="s">
        <v>22</v>
      </c>
      <c r="L55" s="50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="3" customFormat="1" ht="18" customHeight="1" spans="1:16383">
      <c r="A56" s="11">
        <v>2305</v>
      </c>
      <c r="B56" s="12" t="s">
        <v>96</v>
      </c>
      <c r="C56" s="12">
        <v>1</v>
      </c>
      <c r="D56" s="12" t="s">
        <v>94</v>
      </c>
      <c r="E56" s="12" t="s">
        <v>80</v>
      </c>
      <c r="F56" s="12">
        <v>1</v>
      </c>
      <c r="G56" s="13" t="s">
        <v>18</v>
      </c>
      <c r="H56" s="13" t="s">
        <v>19</v>
      </c>
      <c r="I56" s="12" t="s">
        <v>95</v>
      </c>
      <c r="J56" s="12">
        <v>13707521188</v>
      </c>
      <c r="K56" s="42" t="s">
        <v>22</v>
      </c>
      <c r="L56" s="43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  <c r="XFC56" s="1"/>
    </row>
    <row r="57" s="5" customFormat="1" ht="18" customHeight="1" spans="1:16383">
      <c r="A57" s="34" t="s">
        <v>97</v>
      </c>
      <c r="B57" s="35"/>
      <c r="C57" s="35">
        <f>SUM(C5:C56)</f>
        <v>73</v>
      </c>
      <c r="D57" s="35"/>
      <c r="E57" s="35"/>
      <c r="F57" s="35">
        <f>SUM(F5:F56)</f>
        <v>73</v>
      </c>
      <c r="G57" s="35"/>
      <c r="H57" s="35"/>
      <c r="I57" s="35"/>
      <c r="J57" s="35"/>
      <c r="K57" s="42"/>
      <c r="L57" s="54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  <c r="XFC57" s="2"/>
    </row>
  </sheetData>
  <autoFilter ref="A3:XFD57">
    <extLst/>
  </autoFilter>
  <mergeCells count="41">
    <mergeCell ref="A1:B1"/>
    <mergeCell ref="A2:L2"/>
    <mergeCell ref="G3:H3"/>
    <mergeCell ref="A57:B57"/>
    <mergeCell ref="A3:A4"/>
    <mergeCell ref="A10:A11"/>
    <mergeCell ref="A15:A22"/>
    <mergeCell ref="A23:A26"/>
    <mergeCell ref="A27:A32"/>
    <mergeCell ref="A34:A39"/>
    <mergeCell ref="A40:A43"/>
    <mergeCell ref="A45:A48"/>
    <mergeCell ref="A49:A52"/>
    <mergeCell ref="A54:A55"/>
    <mergeCell ref="B3:B4"/>
    <mergeCell ref="B10:B11"/>
    <mergeCell ref="B15:B22"/>
    <mergeCell ref="B23:B26"/>
    <mergeCell ref="B27:B32"/>
    <mergeCell ref="B34:B39"/>
    <mergeCell ref="B40:B43"/>
    <mergeCell ref="B45:B48"/>
    <mergeCell ref="B49:B52"/>
    <mergeCell ref="B54:B55"/>
    <mergeCell ref="C3:C4"/>
    <mergeCell ref="C10:C11"/>
    <mergeCell ref="C15:C22"/>
    <mergeCell ref="C23:C26"/>
    <mergeCell ref="C27:C32"/>
    <mergeCell ref="C34:C39"/>
    <mergeCell ref="C40:C43"/>
    <mergeCell ref="C45:C48"/>
    <mergeCell ref="C49:C52"/>
    <mergeCell ref="C54:C55"/>
    <mergeCell ref="D3:D4"/>
    <mergeCell ref="E3:E4"/>
    <mergeCell ref="F3:F4"/>
    <mergeCell ref="I3:I4"/>
    <mergeCell ref="J3:J4"/>
    <mergeCell ref="K3:K4"/>
    <mergeCell ref="L3:L4"/>
  </mergeCells>
  <printOptions horizontalCentered="1"/>
  <pageMargins left="0.590277777777778" right="0.590277777777778" top="0.432638888888889" bottom="0.314583333333333" header="0.196527777777778" footer="0.236111111111111"/>
  <pageSetup paperSize="9" scale="88" fitToHeight="0" orientation="landscape" horizontalDpi="600"/>
  <headerFooter/>
  <rowBreaks count="2" manualBreakCount="2">
    <brk id="32" max="16383" man="1"/>
    <brk id="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武汉73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张文海</dc:creator>
  <cp:lastModifiedBy>凉壬</cp:lastModifiedBy>
  <dcterms:created xsi:type="dcterms:W3CDTF">2020-06-09T15:33:00Z</dcterms:created>
  <cp:lastPrinted>2022-09-27T03:28:00Z</cp:lastPrinted>
  <dcterms:modified xsi:type="dcterms:W3CDTF">2022-11-08T02:37:09Z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5B71B6A5E6DE4569A1CFDDC314F6CBB2</vt:lpwstr>
  </property>
</Properties>
</file>