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84" activeTab="0"/>
  </bookViews>
  <sheets>
    <sheet name="岗位一览表" sheetId="1" r:id="rId1"/>
  </sheets>
  <definedNames>
    <definedName name="_xlnm.Print_Area" localSheetId="0">'岗位一览表'!$A$1:$H$21</definedName>
  </definedNames>
  <calcPr fullCalcOnLoad="1"/>
</workbook>
</file>

<file path=xl/sharedStrings.xml><?xml version="1.0" encoding="utf-8"?>
<sst xmlns="http://schemas.openxmlformats.org/spreadsheetml/2006/main" count="68" uniqueCount="63">
  <si>
    <t xml:space="preserve">路桥区教育局校园招聘2021年应届高校毕业生岗位一览表（全额拨款事业编制）                                         </t>
  </si>
  <si>
    <t>岗  位</t>
  </si>
  <si>
    <t>岗位数</t>
  </si>
  <si>
    <t>聘用单位（岗位数）</t>
  </si>
  <si>
    <t>招聘条件</t>
  </si>
  <si>
    <t>基本    条件</t>
  </si>
  <si>
    <t>户籍    要求</t>
  </si>
  <si>
    <t>教师资格证要求</t>
  </si>
  <si>
    <t>专业要求</t>
  </si>
  <si>
    <t>学历要求（符合以下条件之一）</t>
  </si>
  <si>
    <t>中职校财会教师</t>
  </si>
  <si>
    <t>路桥中等职业技术学校</t>
  </si>
  <si>
    <t xml:space="preserve">1．遵守中华人民共和国宪法、法律、法规。            2．热爱教育事业，热爱学生，遵守纪律，品行端正，具备与招聘岗位相适应的职业道德素养、文化专业知识和技能。              </t>
  </si>
  <si>
    <t>户籍    不限</t>
  </si>
  <si>
    <t>聘用后须在2023年6月30日前取得相应的教师资格。</t>
  </si>
  <si>
    <t>会计学、财务管理、财务会计教育</t>
  </si>
  <si>
    <t>1.2021年应届全日制师范类本科毕业生；                                           2.当年高考总分为一段线（或第一批次录取）的2021年应届本科毕业生；                           
3.2021年应届硕士研究生；
4.具备下列条件之一的其他2021年应届全日制本科毕业生：
（1）校级及以上优秀毕业生；
（2）获得本校第一层次奖学金一次及以上；                               （3）取得高级工及以上职业资格证书。</t>
  </si>
  <si>
    <t xml:space="preserve">中职校建筑教师     （测量方向）     </t>
  </si>
  <si>
    <t>建筑学、土木工程、道路桥梁与渡河工程</t>
  </si>
  <si>
    <t>中职校舞蹈教师</t>
  </si>
  <si>
    <t>舞蹈表演、舞蹈学、舞蹈编导，舞蹈教育、流行舞蹈</t>
  </si>
  <si>
    <t>中职校思想政治教师</t>
  </si>
  <si>
    <t>浙江省户籍（不含现高校户籍）或者当年在浙江省参加高考。</t>
  </si>
  <si>
    <t>政治学、马克思主义理论、法学、哲学（逻辑学、伦理学、美学、宗教学除外）</t>
  </si>
  <si>
    <t>1.本科为师范类或第一批次录取的2021年应届硕士研究生；
2.本科为第一批次录取的通过教育部认证的应届国（境）外硕士研究生且取得硕士及以上学位。</t>
  </si>
  <si>
    <t>初中语文教师</t>
  </si>
  <si>
    <t>峰江街道中学（1）          桐屿街道中学（1）</t>
  </si>
  <si>
    <t>中国语言文学类、教育学类（人文教育、教育学、华文教育)、课程与教学论(需汉语言方向)</t>
  </si>
  <si>
    <t>1.当年高考总分为一段线（或第一批次录取）的2021年应届全日制师范类本科毕业生（体育、音乐、美术岗位放宽到非师范类）；
2.本科为师范类或第一批次录取的2021年应届硕士研究生（体育、音乐、美术岗位放宽到非师范类）；
3.“双一流”建设高校2021年应届全日制本科毕业生；
4.本科为第一批次录取的通过教育部认证的应届国（境）外硕士研究生且取得硕士及以上学位。</t>
  </si>
  <si>
    <t>初中数学教师</t>
  </si>
  <si>
    <t>路桥实验中学（1）              金清实验中学（1）</t>
  </si>
  <si>
    <t>数学类、统计学类、课程与教学论(需数学方向)</t>
  </si>
  <si>
    <t>初中英语教师</t>
  </si>
  <si>
    <t>峰江街道中学</t>
  </si>
  <si>
    <t>外国语言文学类英语相关专业</t>
  </si>
  <si>
    <t>初中社会教师</t>
  </si>
  <si>
    <t>路桥区第二中学（1）             路桥区第三中学（1）                金清实验中学（1）</t>
  </si>
  <si>
    <t>历史学类、地理科学（地理学）类、政治学类、马克思主义理论类、社会学类（家政学、女性学除外）、哲学类（逻辑学、伦理学、美学、宗教学除外）、人文教育、思想政治教育</t>
  </si>
  <si>
    <t>初中信息技术教师</t>
  </si>
  <si>
    <t>路桥实验中学（1）              路桥区第三中学（1）</t>
  </si>
  <si>
    <t>计算机类、教育技术学</t>
  </si>
  <si>
    <t>初中心理健康教师</t>
  </si>
  <si>
    <t>路桥区第三中学</t>
  </si>
  <si>
    <t>心理学类</t>
  </si>
  <si>
    <t>初中音乐教师</t>
  </si>
  <si>
    <t>蓬街镇中学</t>
  </si>
  <si>
    <t>音乐与舞蹈学类</t>
  </si>
  <si>
    <t>中小学体育教师</t>
  </si>
  <si>
    <t>路桥中等职业技术学校（1）        螺洋街道中心小学（1）</t>
  </si>
  <si>
    <t>体育学类</t>
  </si>
  <si>
    <t>初中美术教师</t>
  </si>
  <si>
    <t>峰江街道中学（1）</t>
  </si>
  <si>
    <t>美术学类、设计学类</t>
  </si>
  <si>
    <t>小学语文教师</t>
  </si>
  <si>
    <t xml:space="preserve">南官小学（1）                  峰江街道中心小学（1）               横街镇中心小学（1）               金清镇实验小学（1）   </t>
  </si>
  <si>
    <t>中国语言文学类、教育学类（人文教育、教育学、华文教育)、课程与教学论(需汉语言方向)、初等教育或小学教育（需汉语言方向）</t>
  </si>
  <si>
    <t>小学数学教师</t>
  </si>
  <si>
    <t>横街镇中心小学（1）      金清镇中心小学（1）</t>
  </si>
  <si>
    <t>数学类、统计学类、课程与教学论(需数学方向)、初等教育或小学教育（需数学方向）</t>
  </si>
  <si>
    <t>小学英语教师</t>
  </si>
  <si>
    <t>长浦小学</t>
  </si>
  <si>
    <t>岗位数合计：</t>
  </si>
  <si>
    <t>备注：专业设置参考《普通高等学校本科专业目录》（2012年及2020年版）、《授予博士、硕士学位和培养研究生的学科、专业目录》（2008年及2011年版） 。新旧专业可认定为同一专业，专业名称不同，但所学方向相同相近的经审核确认后予以认可。应届高校毕业生参照中央机关及其直属机构公务员招录考试中对应届毕业生的界定。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</si>
</sst>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仿宋_GB2312"/>
      <family val="3"/>
    </font>
    <font>
      <sz val="12"/>
      <name val="仿宋_GB2312"/>
      <family val="3"/>
    </font>
    <font>
      <b/>
      <sz val="16"/>
      <name val="宋体"/>
      <family val="0"/>
    </font>
    <font>
      <b/>
      <sz val="18"/>
      <name val="仿宋_GB2312"/>
      <family val="3"/>
    </font>
    <font>
      <sz val="10"/>
      <name val="仿宋_GB2312"/>
      <family val="3"/>
    </font>
    <font>
      <sz val="10"/>
      <color indexed="8"/>
      <name val="仿宋_GB2312"/>
      <family val="3"/>
    </font>
    <font>
      <sz val="11"/>
      <color indexed="8"/>
      <name val="宋体"/>
      <family val="0"/>
    </font>
    <font>
      <sz val="11"/>
      <color indexed="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b/>
      <sz val="16"/>
      <name val="Calibri"/>
      <family val="0"/>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4" fillId="0" borderId="3" applyNumberFormat="0" applyFill="0" applyAlignment="0" applyProtection="0"/>
    <xf numFmtId="0" fontId="14" fillId="0" borderId="4" applyNumberFormat="0" applyFill="0" applyAlignment="0" applyProtection="0"/>
    <xf numFmtId="0" fontId="8" fillId="8" borderId="0" applyNumberFormat="0" applyBorder="0" applyAlignment="0" applyProtection="0"/>
    <xf numFmtId="0" fontId="10" fillId="0" borderId="5" applyNumberFormat="0" applyFill="0" applyAlignment="0" applyProtection="0"/>
    <xf numFmtId="0" fontId="8" fillId="9" borderId="0" applyNumberFormat="0" applyBorder="0" applyAlignment="0" applyProtection="0"/>
    <xf numFmtId="0" fontId="23" fillId="10" borderId="6" applyNumberFormat="0" applyAlignment="0" applyProtection="0"/>
    <xf numFmtId="0" fontId="18" fillId="10" borderId="1" applyNumberFormat="0" applyAlignment="0" applyProtection="0"/>
    <xf numFmtId="0" fontId="13" fillId="11" borderId="7" applyNumberFormat="0" applyAlignment="0" applyProtection="0"/>
    <xf numFmtId="0" fontId="7" fillId="3" borderId="0" applyNumberFormat="0" applyBorder="0" applyAlignment="0" applyProtection="0"/>
    <xf numFmtId="0" fontId="8"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7"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cellStyleXfs>
  <cellXfs count="27">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49" fontId="27" fillId="0" borderId="11" xfId="15"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49" fontId="27" fillId="0" borderId="12" xfId="15"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49" fontId="27" fillId="0" borderId="13" xfId="15" applyNumberFormat="1" applyFont="1" applyFill="1" applyBorder="1" applyAlignment="1">
      <alignment horizontal="left" vertical="center" wrapText="1"/>
    </xf>
    <xf numFmtId="0" fontId="5" fillId="0" borderId="10" xfId="0" applyFont="1" applyFill="1" applyBorder="1" applyAlignment="1">
      <alignmen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Alignment="1">
      <alignment horizontal="left" vertical="center" wrapText="1"/>
    </xf>
    <xf numFmtId="0" fontId="1"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8"/>
  <sheetViews>
    <sheetView tabSelected="1" view="pageBreakPreview" zoomScaleSheetLayoutView="100" workbookViewId="0" topLeftCell="A1">
      <selection activeCell="I21" sqref="I21"/>
    </sheetView>
  </sheetViews>
  <sheetFormatPr defaultColWidth="8.75390625" defaultRowHeight="14.25"/>
  <cols>
    <col min="1" max="1" width="16.875" style="2" customWidth="1"/>
    <col min="2" max="2" width="4.625" style="2" customWidth="1"/>
    <col min="3" max="3" width="23.00390625" style="3" customWidth="1"/>
    <col min="4" max="4" width="7.25390625" style="2" customWidth="1"/>
    <col min="5" max="5" width="6.875" style="2" customWidth="1"/>
    <col min="6" max="6" width="7.625" style="2" customWidth="1"/>
    <col min="7" max="7" width="20.25390625" style="2" customWidth="1"/>
    <col min="8" max="8" width="26.625" style="3" customWidth="1"/>
    <col min="9" max="13" width="9.625" style="2" customWidth="1"/>
    <col min="14" max="32" width="9.00390625" style="2" bestFit="1" customWidth="1"/>
    <col min="33" max="16384" width="8.75390625" style="2" customWidth="1"/>
  </cols>
  <sheetData>
    <row r="1" spans="1:8" ht="27" customHeight="1">
      <c r="A1" s="4" t="s">
        <v>0</v>
      </c>
      <c r="B1" s="5"/>
      <c r="C1" s="5"/>
      <c r="D1" s="5"/>
      <c r="E1" s="5"/>
      <c r="F1" s="5"/>
      <c r="G1" s="5"/>
      <c r="H1" s="5"/>
    </row>
    <row r="2" spans="1:8" ht="3" customHeight="1">
      <c r="A2" s="6"/>
      <c r="B2" s="6"/>
      <c r="C2" s="6"/>
      <c r="D2" s="6"/>
      <c r="E2" s="6"/>
      <c r="F2" s="6"/>
      <c r="G2" s="6"/>
      <c r="H2" s="6"/>
    </row>
    <row r="3" spans="1:8" s="1" customFormat="1" ht="20.25" customHeight="1">
      <c r="A3" s="7" t="s">
        <v>1</v>
      </c>
      <c r="B3" s="7" t="s">
        <v>2</v>
      </c>
      <c r="C3" s="7" t="s">
        <v>3</v>
      </c>
      <c r="D3" s="7" t="s">
        <v>4</v>
      </c>
      <c r="E3" s="7"/>
      <c r="F3" s="7"/>
      <c r="G3" s="8"/>
      <c r="H3" s="8"/>
    </row>
    <row r="4" spans="1:8" s="1" customFormat="1" ht="27.75" customHeight="1">
      <c r="A4" s="7"/>
      <c r="B4" s="7"/>
      <c r="C4" s="7"/>
      <c r="D4" s="7" t="s">
        <v>5</v>
      </c>
      <c r="E4" s="7" t="s">
        <v>6</v>
      </c>
      <c r="F4" s="7" t="s">
        <v>7</v>
      </c>
      <c r="G4" s="7" t="s">
        <v>8</v>
      </c>
      <c r="H4" s="7" t="s">
        <v>9</v>
      </c>
    </row>
    <row r="5" spans="1:8" ht="54.75" customHeight="1">
      <c r="A5" s="7" t="s">
        <v>10</v>
      </c>
      <c r="B5" s="9">
        <v>1</v>
      </c>
      <c r="C5" s="10" t="s">
        <v>11</v>
      </c>
      <c r="D5" s="11" t="s">
        <v>12</v>
      </c>
      <c r="E5" s="11" t="s">
        <v>13</v>
      </c>
      <c r="F5" s="11" t="s">
        <v>14</v>
      </c>
      <c r="G5" s="12" t="s">
        <v>15</v>
      </c>
      <c r="H5" s="13" t="s">
        <v>16</v>
      </c>
    </row>
    <row r="6" spans="1:10" ht="54.75" customHeight="1">
      <c r="A6" s="7" t="s">
        <v>17</v>
      </c>
      <c r="B6" s="9">
        <v>1</v>
      </c>
      <c r="C6" s="10" t="s">
        <v>11</v>
      </c>
      <c r="D6" s="14"/>
      <c r="E6" s="14"/>
      <c r="F6" s="14"/>
      <c r="G6" s="12" t="s">
        <v>18</v>
      </c>
      <c r="H6" s="15"/>
      <c r="J6" s="3"/>
    </row>
    <row r="7" spans="1:8" ht="54.75" customHeight="1">
      <c r="A7" s="7" t="s">
        <v>19</v>
      </c>
      <c r="B7" s="7">
        <v>1</v>
      </c>
      <c r="C7" s="10" t="s">
        <v>11</v>
      </c>
      <c r="D7" s="14"/>
      <c r="E7" s="16"/>
      <c r="F7" s="16"/>
      <c r="G7" s="12" t="s">
        <v>20</v>
      </c>
      <c r="H7" s="17"/>
    </row>
    <row r="8" spans="1:8" ht="69" customHeight="1">
      <c r="A8" s="7" t="s">
        <v>21</v>
      </c>
      <c r="B8" s="7">
        <v>1</v>
      </c>
      <c r="C8" s="10" t="s">
        <v>11</v>
      </c>
      <c r="D8" s="14"/>
      <c r="E8" s="11" t="s">
        <v>22</v>
      </c>
      <c r="F8" s="11" t="s">
        <v>14</v>
      </c>
      <c r="G8" s="12" t="s">
        <v>23</v>
      </c>
      <c r="H8" s="13" t="s">
        <v>24</v>
      </c>
    </row>
    <row r="9" spans="1:8" ht="51.75" customHeight="1">
      <c r="A9" s="7" t="s">
        <v>25</v>
      </c>
      <c r="B9" s="7">
        <v>2</v>
      </c>
      <c r="C9" s="10" t="s">
        <v>26</v>
      </c>
      <c r="D9" s="14"/>
      <c r="E9" s="14"/>
      <c r="F9" s="14"/>
      <c r="G9" s="18" t="s">
        <v>27</v>
      </c>
      <c r="H9" s="19" t="s">
        <v>28</v>
      </c>
    </row>
    <row r="10" spans="1:8" ht="42" customHeight="1">
      <c r="A10" s="7" t="s">
        <v>29</v>
      </c>
      <c r="B10" s="7">
        <v>2</v>
      </c>
      <c r="C10" s="10" t="s">
        <v>30</v>
      </c>
      <c r="D10" s="14"/>
      <c r="E10" s="14"/>
      <c r="F10" s="14"/>
      <c r="G10" s="18" t="s">
        <v>31</v>
      </c>
      <c r="H10" s="20"/>
    </row>
    <row r="11" spans="1:8" ht="30" customHeight="1">
      <c r="A11" s="7" t="s">
        <v>32</v>
      </c>
      <c r="B11" s="7">
        <v>1</v>
      </c>
      <c r="C11" s="10" t="s">
        <v>33</v>
      </c>
      <c r="D11" s="14"/>
      <c r="E11" s="14"/>
      <c r="F11" s="14"/>
      <c r="G11" s="18" t="s">
        <v>34</v>
      </c>
      <c r="H11" s="20"/>
    </row>
    <row r="12" spans="1:8" ht="103.5" customHeight="1">
      <c r="A12" s="7" t="s">
        <v>35</v>
      </c>
      <c r="B12" s="7">
        <v>3</v>
      </c>
      <c r="C12" s="10" t="s">
        <v>36</v>
      </c>
      <c r="D12" s="14"/>
      <c r="E12" s="14"/>
      <c r="F12" s="14"/>
      <c r="G12" s="18" t="s">
        <v>37</v>
      </c>
      <c r="H12" s="20"/>
    </row>
    <row r="13" spans="1:8" ht="27.75" customHeight="1">
      <c r="A13" s="7" t="s">
        <v>38</v>
      </c>
      <c r="B13" s="7">
        <v>2</v>
      </c>
      <c r="C13" s="10" t="s">
        <v>39</v>
      </c>
      <c r="D13" s="14"/>
      <c r="E13" s="14"/>
      <c r="F13" s="14"/>
      <c r="G13" s="7" t="s">
        <v>40</v>
      </c>
      <c r="H13" s="20"/>
    </row>
    <row r="14" spans="1:8" ht="27.75" customHeight="1">
      <c r="A14" s="7" t="s">
        <v>41</v>
      </c>
      <c r="B14" s="7">
        <v>1</v>
      </c>
      <c r="C14" s="10" t="s">
        <v>42</v>
      </c>
      <c r="D14" s="14"/>
      <c r="E14" s="14"/>
      <c r="F14" s="14"/>
      <c r="G14" s="7" t="s">
        <v>43</v>
      </c>
      <c r="H14" s="20"/>
    </row>
    <row r="15" spans="1:8" ht="27.75" customHeight="1">
      <c r="A15" s="7" t="s">
        <v>44</v>
      </c>
      <c r="B15" s="7">
        <v>1</v>
      </c>
      <c r="C15" s="10" t="s">
        <v>45</v>
      </c>
      <c r="D15" s="14"/>
      <c r="E15" s="14"/>
      <c r="F15" s="14"/>
      <c r="G15" s="7" t="s">
        <v>46</v>
      </c>
      <c r="H15" s="20"/>
    </row>
    <row r="16" spans="1:8" ht="47.25" customHeight="1">
      <c r="A16" s="7" t="s">
        <v>47</v>
      </c>
      <c r="B16" s="7">
        <v>2</v>
      </c>
      <c r="C16" s="10" t="s">
        <v>48</v>
      </c>
      <c r="D16" s="14"/>
      <c r="E16" s="14"/>
      <c r="F16" s="14"/>
      <c r="G16" s="7" t="s">
        <v>49</v>
      </c>
      <c r="H16" s="20"/>
    </row>
    <row r="17" spans="1:8" ht="47.25" customHeight="1">
      <c r="A17" s="7" t="s">
        <v>50</v>
      </c>
      <c r="B17" s="7">
        <v>1</v>
      </c>
      <c r="C17" s="10" t="s">
        <v>51</v>
      </c>
      <c r="D17" s="14"/>
      <c r="E17" s="14"/>
      <c r="F17" s="14"/>
      <c r="G17" s="7" t="s">
        <v>52</v>
      </c>
      <c r="H17" s="20"/>
    </row>
    <row r="18" spans="1:8" ht="78.75" customHeight="1">
      <c r="A18" s="7" t="s">
        <v>53</v>
      </c>
      <c r="B18" s="7">
        <v>4</v>
      </c>
      <c r="C18" s="10" t="s">
        <v>54</v>
      </c>
      <c r="D18" s="14"/>
      <c r="E18" s="14"/>
      <c r="F18" s="14"/>
      <c r="G18" s="18" t="s">
        <v>55</v>
      </c>
      <c r="H18" s="20"/>
    </row>
    <row r="19" spans="1:8" ht="54.75" customHeight="1">
      <c r="A19" s="7" t="s">
        <v>56</v>
      </c>
      <c r="B19" s="7">
        <v>2</v>
      </c>
      <c r="C19" s="10" t="s">
        <v>57</v>
      </c>
      <c r="D19" s="14"/>
      <c r="E19" s="14"/>
      <c r="F19" s="14"/>
      <c r="G19" s="18" t="s">
        <v>58</v>
      </c>
      <c r="H19" s="20"/>
    </row>
    <row r="20" spans="1:8" ht="31.5" customHeight="1">
      <c r="A20" s="7" t="s">
        <v>59</v>
      </c>
      <c r="B20" s="7">
        <v>1</v>
      </c>
      <c r="C20" s="21" t="s">
        <v>60</v>
      </c>
      <c r="D20" s="14"/>
      <c r="E20" s="14"/>
      <c r="F20" s="16"/>
      <c r="G20" s="18" t="s">
        <v>34</v>
      </c>
      <c r="H20" s="20"/>
    </row>
    <row r="21" spans="1:8" ht="41.25" customHeight="1">
      <c r="A21" s="7" t="s">
        <v>61</v>
      </c>
      <c r="B21" s="7">
        <f>SUM(B5:B20)</f>
        <v>26</v>
      </c>
      <c r="C21" s="22" t="s">
        <v>62</v>
      </c>
      <c r="D21" s="23"/>
      <c r="E21" s="23"/>
      <c r="F21" s="23"/>
      <c r="G21" s="23"/>
      <c r="H21" s="24"/>
    </row>
    <row r="22" spans="1:3" ht="15">
      <c r="A22" s="3"/>
      <c r="C22" s="25"/>
    </row>
    <row r="23" spans="1:3" ht="15">
      <c r="A23" s="3"/>
      <c r="C23" s="25"/>
    </row>
    <row r="24" spans="1:3" ht="15">
      <c r="A24" s="3"/>
      <c r="C24" s="25"/>
    </row>
    <row r="25" spans="1:3" ht="15">
      <c r="A25" s="3"/>
      <c r="C25" s="25"/>
    </row>
    <row r="26" spans="1:3" ht="15">
      <c r="A26" s="3"/>
      <c r="C26" s="26"/>
    </row>
    <row r="27" spans="1:3" ht="15">
      <c r="A27" s="3"/>
      <c r="C27" s="26"/>
    </row>
    <row r="28" spans="1:3" ht="15">
      <c r="A28" s="3"/>
      <c r="C28" s="26"/>
    </row>
    <row r="29" spans="1:3" ht="15">
      <c r="A29" s="3"/>
      <c r="C29" s="26"/>
    </row>
    <row r="30" spans="1:3" ht="15">
      <c r="A30" s="3"/>
      <c r="C30" s="26"/>
    </row>
    <row r="31" spans="1:3" ht="15">
      <c r="A31" s="3"/>
      <c r="C31" s="26"/>
    </row>
    <row r="32" spans="1:3" ht="15">
      <c r="A32" s="3"/>
      <c r="C32" s="26"/>
    </row>
    <row r="33" spans="1:9" ht="15">
      <c r="A33" s="3"/>
      <c r="C33" s="26"/>
      <c r="I33" s="3"/>
    </row>
    <row r="34" spans="1:3" ht="15">
      <c r="A34" s="3"/>
      <c r="C34" s="26"/>
    </row>
    <row r="35" spans="1:3" ht="15">
      <c r="A35" s="3"/>
      <c r="C35" s="26"/>
    </row>
    <row r="36" spans="1:3" ht="15">
      <c r="A36" s="3"/>
      <c r="C36" s="26"/>
    </row>
    <row r="37" spans="1:3" ht="15">
      <c r="A37" s="3"/>
      <c r="C37" s="26"/>
    </row>
    <row r="38" spans="1:3" ht="15">
      <c r="A38" s="3"/>
      <c r="C38" s="26"/>
    </row>
    <row r="39" ht="15">
      <c r="C39" s="26"/>
    </row>
    <row r="40" ht="15">
      <c r="C40" s="26"/>
    </row>
    <row r="41" ht="15">
      <c r="C41" s="26"/>
    </row>
    <row r="42" ht="15">
      <c r="C42" s="26"/>
    </row>
    <row r="43" ht="15">
      <c r="C43" s="26"/>
    </row>
    <row r="44" ht="15">
      <c r="C44" s="26"/>
    </row>
    <row r="45" ht="15">
      <c r="C45" s="26"/>
    </row>
    <row r="46" ht="15">
      <c r="C46" s="26"/>
    </row>
    <row r="47" ht="15">
      <c r="C47" s="26"/>
    </row>
    <row r="48" ht="15">
      <c r="C48" s="26"/>
    </row>
    <row r="49" ht="15">
      <c r="C49" s="26"/>
    </row>
    <row r="50" ht="15">
      <c r="C50" s="26"/>
    </row>
    <row r="51" ht="15">
      <c r="C51" s="26"/>
    </row>
    <row r="52" ht="15">
      <c r="C52" s="26"/>
    </row>
    <row r="53" ht="15">
      <c r="C53" s="26"/>
    </row>
    <row r="54" ht="15">
      <c r="C54" s="26"/>
    </row>
    <row r="55" ht="15">
      <c r="C55" s="26"/>
    </row>
    <row r="56" ht="15">
      <c r="C56" s="26"/>
    </row>
    <row r="57" ht="15">
      <c r="C57" s="26"/>
    </row>
    <row r="58" ht="15">
      <c r="C58" s="26"/>
    </row>
    <row r="59" ht="15">
      <c r="C59" s="26"/>
    </row>
    <row r="60" ht="15">
      <c r="C60" s="26"/>
    </row>
    <row r="61" ht="15">
      <c r="C61" s="26"/>
    </row>
    <row r="62" ht="15">
      <c r="C62" s="26"/>
    </row>
    <row r="63" ht="15">
      <c r="C63" s="26"/>
    </row>
    <row r="64" ht="15">
      <c r="C64" s="26"/>
    </row>
    <row r="65" ht="15">
      <c r="C65" s="26"/>
    </row>
    <row r="66" ht="15">
      <c r="C66" s="26"/>
    </row>
    <row r="67" ht="15">
      <c r="C67" s="26"/>
    </row>
    <row r="68" ht="15">
      <c r="C68" s="26"/>
    </row>
    <row r="69" ht="15">
      <c r="C69" s="26"/>
    </row>
    <row r="70" ht="15">
      <c r="C70" s="26"/>
    </row>
    <row r="71" ht="15">
      <c r="C71" s="26"/>
    </row>
    <row r="72" ht="15">
      <c r="C72" s="26"/>
    </row>
    <row r="73" ht="15">
      <c r="C73" s="26"/>
    </row>
    <row r="74" ht="15">
      <c r="C74" s="26"/>
    </row>
    <row r="75" ht="15">
      <c r="C75" s="26"/>
    </row>
    <row r="76" ht="15">
      <c r="C76" s="26"/>
    </row>
    <row r="77" ht="15">
      <c r="C77" s="26"/>
    </row>
    <row r="78" ht="15">
      <c r="C78" s="26"/>
    </row>
  </sheetData>
  <sheetProtection password="F4B1" sheet="1" objects="1"/>
  <mergeCells count="13">
    <mergeCell ref="A1:H1"/>
    <mergeCell ref="D3:H3"/>
    <mergeCell ref="C21:H21"/>
    <mergeCell ref="A3:A4"/>
    <mergeCell ref="B3:B4"/>
    <mergeCell ref="C3:C4"/>
    <mergeCell ref="D5:D20"/>
    <mergeCell ref="E5:E7"/>
    <mergeCell ref="E8:E20"/>
    <mergeCell ref="F5:F7"/>
    <mergeCell ref="F8:F20"/>
    <mergeCell ref="H5:H7"/>
    <mergeCell ref="H9:H20"/>
  </mergeCells>
  <printOptions horizontalCentered="1"/>
  <pageMargins left="0.31496062992125984" right="0.31496062992125984" top="0.5511811023622047" bottom="0.35433070866141736" header="0.31496062992125984" footer="0.31496062992125984"/>
  <pageSetup horizontalDpi="600" verticalDpi="600" orientation="portrait" paperSize="9" scale="80"/>
  <headerFooter>
    <oddHeader>&amp;L&amp;14附件1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dc:creator>
  <cp:keywords/>
  <dc:description/>
  <cp:lastModifiedBy>pcs</cp:lastModifiedBy>
  <cp:lastPrinted>2020-12-09T08:06:53Z</cp:lastPrinted>
  <dcterms:created xsi:type="dcterms:W3CDTF">1996-12-17T01:32:42Z</dcterms:created>
  <dcterms:modified xsi:type="dcterms:W3CDTF">2020-12-09T09:03:27Z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