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<sst xmlns="http://schemas.openxmlformats.org/spreadsheetml/2006/main" count="655" uniqueCount="121">
  <si>
    <t>专业</t>
  </si>
  <si>
    <t>学历</t>
  </si>
  <si>
    <t>学位</t>
  </si>
  <si>
    <t>年龄</t>
  </si>
  <si>
    <t>岗位序号</t>
  </si>
  <si>
    <t>主管部门</t>
  </si>
  <si>
    <t>招聘岗位资格条件</t>
  </si>
  <si>
    <t>职称或职业资格</t>
  </si>
  <si>
    <t>学士及以上学位</t>
  </si>
  <si>
    <t>蒙山县教育局</t>
  </si>
  <si>
    <t>岗位类型及等级</t>
  </si>
  <si>
    <t>招聘人数</t>
  </si>
  <si>
    <t>合计</t>
  </si>
  <si>
    <t>蒙山县第一中学</t>
  </si>
  <si>
    <t>全额拨款事业单位</t>
  </si>
  <si>
    <t>专业技术13级</t>
  </si>
  <si>
    <t>蒙山县湄江中学</t>
  </si>
  <si>
    <t>高中数学教师</t>
  </si>
  <si>
    <t>高中英语教师</t>
  </si>
  <si>
    <t>高中物理教师</t>
  </si>
  <si>
    <t>高中政治教师</t>
  </si>
  <si>
    <t>高中历史教师</t>
  </si>
  <si>
    <t>高中地理教师</t>
  </si>
  <si>
    <t>初中生物教师</t>
  </si>
  <si>
    <t>初中地理教师</t>
  </si>
  <si>
    <t>地理科学类</t>
  </si>
  <si>
    <t>初中体育教师</t>
  </si>
  <si>
    <t>体育学类</t>
  </si>
  <si>
    <t>高中日语教师</t>
  </si>
  <si>
    <t>本科及以上</t>
  </si>
  <si>
    <t>用人方式</t>
  </si>
  <si>
    <t>备注</t>
  </si>
  <si>
    <t>附件</t>
  </si>
  <si>
    <t>收集网上报名资料电子邮箱、联系人、联系方式</t>
  </si>
  <si>
    <t>计算机科学与技术类</t>
  </si>
  <si>
    <t>35周岁以下</t>
  </si>
  <si>
    <t>县城区域内学校</t>
  </si>
  <si>
    <t>初中政治教师</t>
  </si>
  <si>
    <t>政治学类、马克思主义理论类</t>
  </si>
  <si>
    <t>生物科学及技术类</t>
  </si>
  <si>
    <t>初中计算机教师</t>
  </si>
  <si>
    <t>数学、数学与应用数学、应用数学</t>
  </si>
  <si>
    <t>历史学类</t>
  </si>
  <si>
    <t>蒙山县第二中学</t>
  </si>
  <si>
    <t>初中历史教师</t>
  </si>
  <si>
    <t>初中数学教师</t>
  </si>
  <si>
    <t>数学类</t>
  </si>
  <si>
    <t>网络直接面试招聘</t>
  </si>
  <si>
    <t>全日制全国普通高校2018、2019、2020年毕业生，研究生学历可放宽到非全日制毕业</t>
  </si>
  <si>
    <t>县城区域内学校</t>
  </si>
  <si>
    <t>电子邮箱msxmjzx@163.com
联系人：周老师
联系电话：0774-6282318、18977441209</t>
  </si>
  <si>
    <t>电子邮箱msxdezx@163.com 
联系人：刁老师
联系电话：0774-6282245、18977440768</t>
  </si>
  <si>
    <t>电子邮箱mshzhyx@126.com;联系人：李老师；联系电话：13707746099。</t>
  </si>
  <si>
    <t>电子邮箱mszsx@163.com;联系人：李老师；联系电话：18977444415。</t>
  </si>
  <si>
    <t>蒙山县2020年第三次掌上（视频）网络直接面试招聘事业单位专业技术人员岗位表</t>
  </si>
  <si>
    <t xml:space="preserve">蒙山县幼儿园        </t>
  </si>
  <si>
    <t>幼儿园教师</t>
  </si>
  <si>
    <t>幼儿教育、学前教育</t>
  </si>
  <si>
    <t>试用期1年内需取得幼儿园及以上教师资格证</t>
  </si>
  <si>
    <t>蒙山中学</t>
  </si>
  <si>
    <t>试用期1年内需取得高中及以上教师资格证</t>
  </si>
  <si>
    <t>物理学、物理学教育</t>
  </si>
  <si>
    <t>高中化学教师</t>
  </si>
  <si>
    <t>化学、应用化学、新能源科学与工程</t>
  </si>
  <si>
    <t>使用聘用教师控制数</t>
  </si>
  <si>
    <t>日语</t>
  </si>
  <si>
    <t>高中语文教师</t>
  </si>
  <si>
    <t>汉语言文学、
汉语言、对外汉语</t>
  </si>
  <si>
    <t>试用期1年内需取得高中及以上教师资格证</t>
  </si>
  <si>
    <t>数学、数学与应用数学、应用数学</t>
  </si>
  <si>
    <t>英语、英语教育、应用英语、商务英语</t>
  </si>
  <si>
    <t>历史学、世界历史、世界史</t>
  </si>
  <si>
    <t>物理学、物理学教育、应用物理学</t>
  </si>
  <si>
    <t>化学、化学生物学、分子科学与工程、应用化学、能源化学</t>
  </si>
  <si>
    <t>试用期1年内需取得初中及以上教师资格证</t>
  </si>
  <si>
    <t>试用期1年内需取得初中及以上教师资格证</t>
  </si>
  <si>
    <t>蒙山县西河中学</t>
  </si>
  <si>
    <t>初中语文教师</t>
  </si>
  <si>
    <t>中国汉语言文学及文秘类</t>
  </si>
  <si>
    <t>试用期1年内需取得小学及以上教师资格证</t>
  </si>
  <si>
    <t>蒙山县陈塘中学</t>
  </si>
  <si>
    <t>初中数学教师</t>
  </si>
  <si>
    <t>数学类</t>
  </si>
  <si>
    <t>初中化学教师</t>
  </si>
  <si>
    <t>化学类</t>
  </si>
  <si>
    <t>初中政治教师</t>
  </si>
  <si>
    <t>初中体育教师</t>
  </si>
  <si>
    <t>体育学类</t>
  </si>
  <si>
    <t>乡镇学校</t>
  </si>
  <si>
    <t>蒙山县蒙山镇第一小学</t>
  </si>
  <si>
    <t>小学语文教师</t>
  </si>
  <si>
    <t>大专以上</t>
  </si>
  <si>
    <t>小学数学教师</t>
  </si>
  <si>
    <t>小学信息技术教师</t>
  </si>
  <si>
    <t>计算机科学与技术类</t>
  </si>
  <si>
    <t>小学音乐教师</t>
  </si>
  <si>
    <t>小学体育教师</t>
  </si>
  <si>
    <t>蒙山县蒙山镇第二小学</t>
  </si>
  <si>
    <t>小学英语教师</t>
  </si>
  <si>
    <t>蒙山县蒙山镇第三小学</t>
  </si>
  <si>
    <t>小学舞蹈教师</t>
  </si>
  <si>
    <t>舞蹈学、舞蹈教育、舞蹈编导</t>
  </si>
  <si>
    <r>
      <t xml:space="preserve">招聘 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方式</t>
    </r>
  </si>
  <si>
    <t>电子邮箱msxctzx@163.com；联系人：韦老师；联系电话：18977445712</t>
  </si>
  <si>
    <t>电子邮箱msxizhong@163.com  
联系人：姚老师
联系电话：0774-6283949、18077449976</t>
  </si>
  <si>
    <t>电子邮箱msyz6282814@163.com    ；联系人：温老师；联系方式：0774—6282814、13481430206</t>
  </si>
  <si>
    <t>电子邮箱mszx6282181@163.com；联系人：钟老师；联系方式：0774—6282181、18977443352</t>
  </si>
  <si>
    <t>电子邮箱ex6280021@163.com;联系人：陈老师；联系电话：18977443888。</t>
  </si>
  <si>
    <t>电子邮箱msxyey@163.com；联系人：韦老师；联系电话：13307849084。</t>
  </si>
  <si>
    <t>县城区域内学校</t>
  </si>
  <si>
    <t>使用正式编制数</t>
  </si>
  <si>
    <r>
      <t xml:space="preserve">岗位      </t>
    </r>
    <r>
      <rPr>
        <b/>
        <sz val="11"/>
        <rFont val="宋体"/>
        <family val="0"/>
      </rPr>
      <t>代码</t>
    </r>
  </si>
  <si>
    <t>招聘岗位</t>
  </si>
  <si>
    <t>单位   性质</t>
  </si>
  <si>
    <t>招聘  单位</t>
  </si>
  <si>
    <t>初中政治教师</t>
  </si>
  <si>
    <t>高中生物教师</t>
  </si>
  <si>
    <t>招聘对象范围</t>
  </si>
  <si>
    <t>政治学类、马克思主义理论类</t>
  </si>
  <si>
    <t>政治学类</t>
  </si>
  <si>
    <t>音乐学、音乐表演、音乐与舞蹈学类（中外合作办学）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</si>
</sst>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  <font>
      <u val="single"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49" fontId="34" fillId="0" borderId="10" xfId="40" applyNumberFormat="1" applyFont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3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4" fillId="0" borderId="9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49" fontId="34" fillId="0" borderId="12" xfId="40" applyNumberFormat="1" applyFont="1" applyBorder="1" applyAlignment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 applyProtection="1">
      <alignment horizontal="center" vertical="center" wrapText="1"/>
      <protection/>
    </xf>
    <xf numFmtId="0" fontId="36" fillId="4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 applyProtection="1">
      <alignment horizontal="justify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3" fillId="0" borderId="9" xfId="0" applyFont="1" applyBorder="1" applyAlignment="1" applyProtection="1">
      <alignment horizontal="center" vertical="center"/>
      <protection/>
    </xf>
    <xf numFmtId="0" fontId="10" fillId="0" borderId="13" xfId="4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10" fillId="0" borderId="14" xfId="41" applyBorder="1" applyAlignment="1" applyProtection="1">
      <alignment horizontal="center" vertical="center" wrapText="1"/>
      <protection/>
    </xf>
    <xf numFmtId="0" fontId="39" fillId="0" borderId="13" xfId="41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10" fillId="0" borderId="14" xfId="41" applyBorder="1" applyAlignment="1">
      <alignment horizontal="center" vertical="center" wrapText="1"/>
    </xf>
    <xf numFmtId="0" fontId="39" fillId="0" borderId="13" xfId="41" applyFont="1" applyBorder="1" applyAlignment="1">
      <alignment horizontal="center" vertical="center" wrapText="1"/>
    </xf>
    <xf numFmtId="0" fontId="39" fillId="0" borderId="15" xfId="41" applyFont="1" applyBorder="1" applyAlignment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10" fillId="0" borderId="15" xfId="41" applyBorder="1" applyAlignment="1">
      <alignment horizontal="center" vertical="center" wrapText="1"/>
    </xf>
    <xf numFmtId="49" fontId="34" fillId="0" borderId="10" xfId="40" applyNumberFormat="1" applyFont="1" applyBorder="1" applyAlignment="1">
      <alignment horizontal="left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10" fillId="0" borderId="13" xfId="4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4" fillId="0" borderId="9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10" fillId="0" borderId="13" xfId="4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关工勤岗位及事业单位补充人员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5;&#23376;&#37038;&#31665;mszx6282181@163.com&#65307;&#32852;&#31995;&#20154;&#65306;&#38047;&#32769;&#24072;&#65307;&#32852;&#31995;&#26041;&#24335;&#65306;0774&#8212;6282181&#12289;18977443352" TargetMode="External" /><Relationship Id="rId2" Type="http://schemas.openxmlformats.org/officeDocument/2006/relationships/hyperlink" Target="mailto:&#30005;&#23376;&#37038;&#31665;msxmjzx@163.com&#32852;&#31995;&#20154;&#65306;&#21608;&#32769;&#24072;&#32852;&#31995;&#30005;&#35805;&#65306;0774-6282318&#12289;18977441209" TargetMode="External" /><Relationship Id="rId3" Type="http://schemas.openxmlformats.org/officeDocument/2006/relationships/hyperlink" Target="mailto:&#30005;&#23376;&#37038;&#31665;msxdezx@163.com%20&#32852;&#31995;&#20154;&#65306;&#20993;&#32769;&#24072;&#32852;&#31995;&#30005;&#35805;&#65306;0774-6282245&#12289;18977440768" TargetMode="External" /><Relationship Id="rId4" Type="http://schemas.openxmlformats.org/officeDocument/2006/relationships/hyperlink" Target="mailto:&#30005;&#23376;&#37038;&#31665;msyz6282814@163.com%20%20%20%20&#65307;&#32852;&#31995;&#20154;&#65306;&#28201;&#32769;&#24072;&#65307;&#32852;&#31995;&#26041;&#24335;&#65306;0774&#8212;6282814&#12289;13481430206" TargetMode="External" /><Relationship Id="rId5" Type="http://schemas.openxmlformats.org/officeDocument/2006/relationships/hyperlink" Target="mailto:&#30005;&#23376;&#37038;&#31665;msxizhong@163.com%20%20&#32852;&#31995;&#20154;&#65306;&#23002;&#32769;&#24072;&#32852;&#31995;&#30005;&#35805;&#65306;0774-6283949&#12289;18077449976" TargetMode="External" /><Relationship Id="rId6" Type="http://schemas.openxmlformats.org/officeDocument/2006/relationships/hyperlink" Target="mailto:&#30005;&#23376;&#37038;&#31665;mshzhyx@126.com;&#32852;&#31995;&#20154;&#65306;&#26446;&#32769;&#24072;&#65307;&#32852;&#31995;&#30005;&#35805;&#65306;13707746099&#12290;" TargetMode="External" /><Relationship Id="rId7" Type="http://schemas.openxmlformats.org/officeDocument/2006/relationships/hyperlink" Target="mailto:&#30005;&#23376;&#37038;&#31665;ex6280021@163.com;&#32852;&#31995;&#20154;&#65306;&#38472;&#32769;&#24072;&#65307;&#32852;&#31995;&#30005;&#35805;&#65306;18977443888&#12290;" TargetMode="External" /><Relationship Id="rId8" Type="http://schemas.openxmlformats.org/officeDocument/2006/relationships/hyperlink" Target="mailto:&#30005;&#23376;&#37038;&#31665;mszsx@163.com;&#32852;&#31995;&#20154;&#65306;&#26446;&#32769;&#24072;&#65307;&#32852;&#31995;&#30005;&#35805;&#65306;18977444415&#12290;" TargetMode="External" /><Relationship Id="rId9" Type="http://schemas.openxmlformats.org/officeDocument/2006/relationships/hyperlink" Target="mailto:&#30005;&#23376;&#37038;&#31665;msxctzx@163.com&#65307;&#32852;&#31995;&#20154;&#65306;&#38886;&#32769;&#24072;&#65307;&#32852;&#31995;&#30005;&#35805;&#65306;18977445712" TargetMode="External" /><Relationship Id="rId10" Type="http://schemas.openxmlformats.org/officeDocument/2006/relationships/hyperlink" Target="mailto:&#30005;&#23376;&#37038;&#31665;msxyey@163.com&#65307;&#32852;&#31995;&#20154;&#65306;&#38886;&#32769;&#24072;&#65307;&#32852;&#31995;&#30005;&#35805;&#65306;13307849084&#12290;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J46" sqref="J46"/>
    </sheetView>
  </sheetViews>
  <sheetFormatPr defaultColWidth="9.00390625" defaultRowHeight="5.25" customHeight="1"/>
  <cols>
    <col min="1" max="1" width="4.25390625" style="15" customWidth="1"/>
    <col min="2" max="2" width="6.375" style="0" customWidth="1"/>
    <col min="3" max="3" width="7.375" style="0" customWidth="1"/>
    <col min="4" max="4" width="8.125" style="0" customWidth="1"/>
    <col min="5" max="5" width="6.625" style="4" customWidth="1"/>
    <col min="6" max="6" width="9.125" style="4" customWidth="1"/>
    <col min="7" max="7" width="6.50390625" style="0" customWidth="1"/>
    <col min="8" max="8" width="9.125" style="12" customWidth="1"/>
    <col min="9" max="9" width="5.375" style="0" customWidth="1"/>
    <col min="10" max="10" width="22.00390625" style="12" customWidth="1"/>
    <col min="11" max="11" width="6.375" style="0" customWidth="1"/>
    <col min="12" max="12" width="7.50390625" style="0" customWidth="1"/>
    <col min="13" max="13" width="6.125" style="0" customWidth="1"/>
    <col min="14" max="14" width="11.50390625" style="0" customWidth="1"/>
    <col min="15" max="15" width="23.625" style="0" customWidth="1"/>
    <col min="16" max="16" width="9.125" style="0" customWidth="1"/>
    <col min="17" max="17" width="22.75390625" style="0" customWidth="1"/>
    <col min="18" max="18" width="9.00390625" style="6" customWidth="1"/>
  </cols>
  <sheetData>
    <row r="1" spans="1:14" ht="24" customHeight="1">
      <c r="A1" s="50" t="s">
        <v>32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41.25" customHeight="1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.75" customHeight="1">
      <c r="A3" s="51" t="s">
        <v>4</v>
      </c>
      <c r="B3" s="37" t="s">
        <v>5</v>
      </c>
      <c r="C3" s="37" t="s">
        <v>114</v>
      </c>
      <c r="D3" s="37" t="s">
        <v>113</v>
      </c>
      <c r="E3" s="37" t="s">
        <v>112</v>
      </c>
      <c r="F3" s="54" t="s">
        <v>111</v>
      </c>
      <c r="G3" s="37" t="s">
        <v>10</v>
      </c>
      <c r="H3" s="52" t="s">
        <v>30</v>
      </c>
      <c r="I3" s="37" t="s">
        <v>11</v>
      </c>
      <c r="J3" s="37" t="s">
        <v>6</v>
      </c>
      <c r="K3" s="37"/>
      <c r="L3" s="37"/>
      <c r="M3" s="37"/>
      <c r="N3" s="37"/>
      <c r="O3" s="37" t="s">
        <v>117</v>
      </c>
      <c r="P3" s="52" t="s">
        <v>102</v>
      </c>
      <c r="Q3" s="52" t="s">
        <v>33</v>
      </c>
      <c r="R3" s="57" t="s">
        <v>31</v>
      </c>
    </row>
    <row r="4" spans="1:18" ht="43.5" customHeight="1">
      <c r="A4" s="51"/>
      <c r="B4" s="37"/>
      <c r="C4" s="37"/>
      <c r="D4" s="37"/>
      <c r="E4" s="37"/>
      <c r="F4" s="53"/>
      <c r="G4" s="37"/>
      <c r="H4" s="53"/>
      <c r="I4" s="37"/>
      <c r="J4" s="3" t="s">
        <v>0</v>
      </c>
      <c r="K4" s="2" t="s">
        <v>1</v>
      </c>
      <c r="L4" s="2" t="s">
        <v>2</v>
      </c>
      <c r="M4" s="2" t="s">
        <v>3</v>
      </c>
      <c r="N4" s="2" t="s">
        <v>7</v>
      </c>
      <c r="O4" s="37"/>
      <c r="P4" s="53"/>
      <c r="Q4" s="59"/>
      <c r="R4" s="58"/>
    </row>
    <row r="5" spans="1:18" ht="54">
      <c r="A5" s="17">
        <v>1</v>
      </c>
      <c r="B5" s="19" t="s">
        <v>9</v>
      </c>
      <c r="C5" s="20" t="s">
        <v>55</v>
      </c>
      <c r="D5" s="19" t="s">
        <v>14</v>
      </c>
      <c r="E5" s="22" t="s">
        <v>56</v>
      </c>
      <c r="F5" s="22">
        <v>452423001</v>
      </c>
      <c r="G5" s="19" t="s">
        <v>15</v>
      </c>
      <c r="H5" s="33" t="s">
        <v>110</v>
      </c>
      <c r="I5" s="22">
        <v>2</v>
      </c>
      <c r="J5" s="20" t="s">
        <v>57</v>
      </c>
      <c r="K5" s="21" t="s">
        <v>29</v>
      </c>
      <c r="L5" s="21" t="s">
        <v>8</v>
      </c>
      <c r="M5" s="21" t="s">
        <v>35</v>
      </c>
      <c r="N5" s="21" t="s">
        <v>58</v>
      </c>
      <c r="O5" s="24" t="s">
        <v>48</v>
      </c>
      <c r="P5" s="18" t="s">
        <v>47</v>
      </c>
      <c r="Q5" s="31" t="s">
        <v>108</v>
      </c>
      <c r="R5" s="32" t="s">
        <v>109</v>
      </c>
    </row>
    <row r="6" spans="1:18" s="8" customFormat="1" ht="39" customHeight="1">
      <c r="A6" s="17">
        <v>2</v>
      </c>
      <c r="B6" s="19" t="s">
        <v>9</v>
      </c>
      <c r="C6" s="20" t="s">
        <v>59</v>
      </c>
      <c r="D6" s="19" t="s">
        <v>14</v>
      </c>
      <c r="E6" s="22" t="s">
        <v>17</v>
      </c>
      <c r="F6" s="22">
        <v>452423002</v>
      </c>
      <c r="G6" s="19" t="s">
        <v>15</v>
      </c>
      <c r="H6" s="33" t="s">
        <v>110</v>
      </c>
      <c r="I6" s="20">
        <v>2</v>
      </c>
      <c r="J6" s="25" t="s">
        <v>41</v>
      </c>
      <c r="K6" s="22" t="s">
        <v>29</v>
      </c>
      <c r="L6" s="22" t="s">
        <v>8</v>
      </c>
      <c r="M6" s="21" t="s">
        <v>35</v>
      </c>
      <c r="N6" s="21" t="s">
        <v>60</v>
      </c>
      <c r="O6" s="24" t="s">
        <v>48</v>
      </c>
      <c r="P6" s="18" t="s">
        <v>47</v>
      </c>
      <c r="Q6" s="38" t="s">
        <v>106</v>
      </c>
      <c r="R6" s="41" t="s">
        <v>49</v>
      </c>
    </row>
    <row r="7" spans="1:18" s="15" customFormat="1" ht="39" customHeight="1">
      <c r="A7" s="17">
        <v>3</v>
      </c>
      <c r="B7" s="19" t="s">
        <v>9</v>
      </c>
      <c r="C7" s="20" t="s">
        <v>59</v>
      </c>
      <c r="D7" s="19" t="s">
        <v>14</v>
      </c>
      <c r="E7" s="22" t="s">
        <v>19</v>
      </c>
      <c r="F7" s="22">
        <v>452423003</v>
      </c>
      <c r="G7" s="19" t="s">
        <v>15</v>
      </c>
      <c r="H7" s="33" t="s">
        <v>110</v>
      </c>
      <c r="I7" s="20">
        <v>1</v>
      </c>
      <c r="J7" s="20" t="s">
        <v>61</v>
      </c>
      <c r="K7" s="22" t="s">
        <v>29</v>
      </c>
      <c r="L7" s="22" t="s">
        <v>8</v>
      </c>
      <c r="M7" s="21" t="s">
        <v>35</v>
      </c>
      <c r="N7" s="21" t="s">
        <v>60</v>
      </c>
      <c r="O7" s="24" t="s">
        <v>48</v>
      </c>
      <c r="P7" s="18" t="s">
        <v>47</v>
      </c>
      <c r="Q7" s="48"/>
      <c r="R7" s="36"/>
    </row>
    <row r="8" spans="1:18" s="15" customFormat="1" ht="39" customHeight="1">
      <c r="A8" s="17">
        <v>4</v>
      </c>
      <c r="B8" s="19" t="s">
        <v>9</v>
      </c>
      <c r="C8" s="20" t="s">
        <v>59</v>
      </c>
      <c r="D8" s="19" t="s">
        <v>14</v>
      </c>
      <c r="E8" s="22" t="s">
        <v>62</v>
      </c>
      <c r="F8" s="22">
        <v>452423004</v>
      </c>
      <c r="G8" s="19" t="s">
        <v>15</v>
      </c>
      <c r="H8" s="33" t="s">
        <v>110</v>
      </c>
      <c r="I8" s="20">
        <v>1</v>
      </c>
      <c r="J8" s="20" t="s">
        <v>63</v>
      </c>
      <c r="K8" s="22" t="s">
        <v>29</v>
      </c>
      <c r="L8" s="22" t="s">
        <v>8</v>
      </c>
      <c r="M8" s="21" t="s">
        <v>35</v>
      </c>
      <c r="N8" s="21" t="s">
        <v>60</v>
      </c>
      <c r="O8" s="24" t="s">
        <v>48</v>
      </c>
      <c r="P8" s="18" t="s">
        <v>47</v>
      </c>
      <c r="Q8" s="48"/>
      <c r="R8" s="36"/>
    </row>
    <row r="9" spans="1:18" s="15" customFormat="1" ht="39" customHeight="1">
      <c r="A9" s="17">
        <v>5</v>
      </c>
      <c r="B9" s="19" t="s">
        <v>9</v>
      </c>
      <c r="C9" s="19" t="s">
        <v>59</v>
      </c>
      <c r="D9" s="19" t="s">
        <v>14</v>
      </c>
      <c r="E9" s="22" t="s">
        <v>21</v>
      </c>
      <c r="F9" s="22">
        <v>452423005</v>
      </c>
      <c r="G9" s="19" t="s">
        <v>15</v>
      </c>
      <c r="H9" s="33" t="s">
        <v>110</v>
      </c>
      <c r="I9" s="22">
        <v>1</v>
      </c>
      <c r="J9" s="23" t="s">
        <v>42</v>
      </c>
      <c r="K9" s="22" t="s">
        <v>29</v>
      </c>
      <c r="L9" s="22" t="s">
        <v>8</v>
      </c>
      <c r="M9" s="21" t="s">
        <v>35</v>
      </c>
      <c r="N9" s="21" t="s">
        <v>60</v>
      </c>
      <c r="O9" s="24" t="s">
        <v>48</v>
      </c>
      <c r="P9" s="18" t="s">
        <v>47</v>
      </c>
      <c r="Q9" s="48"/>
      <c r="R9" s="36"/>
    </row>
    <row r="10" spans="1:18" s="15" customFormat="1" ht="39" customHeight="1">
      <c r="A10" s="17">
        <v>6</v>
      </c>
      <c r="B10" s="19" t="s">
        <v>9</v>
      </c>
      <c r="C10" s="20" t="s">
        <v>59</v>
      </c>
      <c r="D10" s="19" t="s">
        <v>14</v>
      </c>
      <c r="E10" s="22" t="s">
        <v>17</v>
      </c>
      <c r="F10" s="22">
        <v>452423006</v>
      </c>
      <c r="G10" s="19" t="s">
        <v>15</v>
      </c>
      <c r="H10" s="22" t="s">
        <v>64</v>
      </c>
      <c r="I10" s="20">
        <v>1</v>
      </c>
      <c r="J10" s="25" t="s">
        <v>41</v>
      </c>
      <c r="K10" s="22" t="s">
        <v>29</v>
      </c>
      <c r="L10" s="22" t="s">
        <v>8</v>
      </c>
      <c r="M10" s="21" t="s">
        <v>35</v>
      </c>
      <c r="N10" s="21" t="s">
        <v>60</v>
      </c>
      <c r="O10" s="24" t="s">
        <v>48</v>
      </c>
      <c r="P10" s="18" t="s">
        <v>47</v>
      </c>
      <c r="Q10" s="48"/>
      <c r="R10" s="36"/>
    </row>
    <row r="11" spans="1:18" s="15" customFormat="1" ht="39" customHeight="1">
      <c r="A11" s="17">
        <v>7</v>
      </c>
      <c r="B11" s="19" t="s">
        <v>9</v>
      </c>
      <c r="C11" s="20" t="s">
        <v>59</v>
      </c>
      <c r="D11" s="19" t="s">
        <v>14</v>
      </c>
      <c r="E11" s="22" t="s">
        <v>19</v>
      </c>
      <c r="F11" s="22">
        <v>452423007</v>
      </c>
      <c r="G11" s="19" t="s">
        <v>15</v>
      </c>
      <c r="H11" s="22" t="s">
        <v>64</v>
      </c>
      <c r="I11" s="20">
        <v>1</v>
      </c>
      <c r="J11" s="20" t="s">
        <v>61</v>
      </c>
      <c r="K11" s="22" t="s">
        <v>29</v>
      </c>
      <c r="L11" s="22" t="s">
        <v>8</v>
      </c>
      <c r="M11" s="21" t="s">
        <v>35</v>
      </c>
      <c r="N11" s="21" t="s">
        <v>60</v>
      </c>
      <c r="O11" s="24" t="s">
        <v>48</v>
      </c>
      <c r="P11" s="18" t="s">
        <v>47</v>
      </c>
      <c r="Q11" s="48"/>
      <c r="R11" s="36"/>
    </row>
    <row r="12" spans="1:18" s="15" customFormat="1" ht="39" customHeight="1">
      <c r="A12" s="17">
        <v>8</v>
      </c>
      <c r="B12" s="19" t="s">
        <v>9</v>
      </c>
      <c r="C12" s="20" t="s">
        <v>59</v>
      </c>
      <c r="D12" s="19" t="s">
        <v>14</v>
      </c>
      <c r="E12" s="22" t="s">
        <v>62</v>
      </c>
      <c r="F12" s="22">
        <v>452423008</v>
      </c>
      <c r="G12" s="19" t="s">
        <v>15</v>
      </c>
      <c r="H12" s="22" t="s">
        <v>64</v>
      </c>
      <c r="I12" s="20">
        <v>1</v>
      </c>
      <c r="J12" s="20" t="s">
        <v>63</v>
      </c>
      <c r="K12" s="22" t="s">
        <v>29</v>
      </c>
      <c r="L12" s="22" t="s">
        <v>8</v>
      </c>
      <c r="M12" s="21" t="s">
        <v>35</v>
      </c>
      <c r="N12" s="21" t="s">
        <v>60</v>
      </c>
      <c r="O12" s="24" t="s">
        <v>48</v>
      </c>
      <c r="P12" s="18" t="s">
        <v>47</v>
      </c>
      <c r="Q12" s="48"/>
      <c r="R12" s="36"/>
    </row>
    <row r="13" spans="1:18" s="15" customFormat="1" ht="39" customHeight="1">
      <c r="A13" s="17">
        <v>9</v>
      </c>
      <c r="B13" s="19" t="s">
        <v>9</v>
      </c>
      <c r="C13" s="19" t="s">
        <v>59</v>
      </c>
      <c r="D13" s="19" t="s">
        <v>14</v>
      </c>
      <c r="E13" s="22" t="s">
        <v>28</v>
      </c>
      <c r="F13" s="22">
        <v>452423009</v>
      </c>
      <c r="G13" s="19" t="s">
        <v>15</v>
      </c>
      <c r="H13" s="22" t="s">
        <v>64</v>
      </c>
      <c r="I13" s="22">
        <v>1</v>
      </c>
      <c r="J13" s="22" t="s">
        <v>65</v>
      </c>
      <c r="K13" s="22" t="s">
        <v>29</v>
      </c>
      <c r="L13" s="22" t="s">
        <v>8</v>
      </c>
      <c r="M13" s="21" t="s">
        <v>35</v>
      </c>
      <c r="N13" s="21" t="s">
        <v>60</v>
      </c>
      <c r="O13" s="24" t="s">
        <v>48</v>
      </c>
      <c r="P13" s="18" t="s">
        <v>47</v>
      </c>
      <c r="Q13" s="48"/>
      <c r="R13" s="36"/>
    </row>
    <row r="14" spans="1:18" s="15" customFormat="1" ht="39" customHeight="1">
      <c r="A14" s="17">
        <v>10</v>
      </c>
      <c r="B14" s="19" t="s">
        <v>9</v>
      </c>
      <c r="C14" s="19" t="s">
        <v>59</v>
      </c>
      <c r="D14" s="19" t="s">
        <v>14</v>
      </c>
      <c r="E14" s="22" t="s">
        <v>20</v>
      </c>
      <c r="F14" s="22">
        <v>452423010</v>
      </c>
      <c r="G14" s="19" t="s">
        <v>15</v>
      </c>
      <c r="H14" s="22" t="s">
        <v>64</v>
      </c>
      <c r="I14" s="22">
        <v>1</v>
      </c>
      <c r="J14" s="20" t="s">
        <v>119</v>
      </c>
      <c r="K14" s="22" t="s">
        <v>29</v>
      </c>
      <c r="L14" s="22" t="s">
        <v>8</v>
      </c>
      <c r="M14" s="21" t="s">
        <v>35</v>
      </c>
      <c r="N14" s="21" t="s">
        <v>60</v>
      </c>
      <c r="O14" s="24" t="s">
        <v>48</v>
      </c>
      <c r="P14" s="18" t="s">
        <v>47</v>
      </c>
      <c r="Q14" s="48"/>
      <c r="R14" s="36"/>
    </row>
    <row r="15" spans="1:18" s="15" customFormat="1" ht="39" customHeight="1">
      <c r="A15" s="17">
        <v>11</v>
      </c>
      <c r="B15" s="19" t="s">
        <v>9</v>
      </c>
      <c r="C15" s="19" t="s">
        <v>59</v>
      </c>
      <c r="D15" s="19" t="s">
        <v>14</v>
      </c>
      <c r="E15" s="22" t="s">
        <v>22</v>
      </c>
      <c r="F15" s="22">
        <v>452423011</v>
      </c>
      <c r="G15" s="19" t="s">
        <v>15</v>
      </c>
      <c r="H15" s="22" t="s">
        <v>64</v>
      </c>
      <c r="I15" s="22">
        <v>1</v>
      </c>
      <c r="J15" s="23" t="s">
        <v>25</v>
      </c>
      <c r="K15" s="22" t="s">
        <v>29</v>
      </c>
      <c r="L15" s="22" t="s">
        <v>8</v>
      </c>
      <c r="M15" s="21" t="s">
        <v>35</v>
      </c>
      <c r="N15" s="21" t="s">
        <v>60</v>
      </c>
      <c r="O15" s="24" t="s">
        <v>48</v>
      </c>
      <c r="P15" s="18" t="s">
        <v>47</v>
      </c>
      <c r="Q15" s="48"/>
      <c r="R15" s="36"/>
    </row>
    <row r="16" spans="1:18" s="14" customFormat="1" ht="34.5" customHeight="1">
      <c r="A16" s="17">
        <v>12</v>
      </c>
      <c r="B16" s="26" t="s">
        <v>9</v>
      </c>
      <c r="C16" s="26" t="s">
        <v>13</v>
      </c>
      <c r="D16" s="26" t="s">
        <v>14</v>
      </c>
      <c r="E16" s="26" t="s">
        <v>66</v>
      </c>
      <c r="F16" s="22">
        <v>452423012</v>
      </c>
      <c r="G16" s="26" t="s">
        <v>15</v>
      </c>
      <c r="H16" s="33" t="s">
        <v>110</v>
      </c>
      <c r="I16" s="20">
        <v>1</v>
      </c>
      <c r="J16" s="25" t="s">
        <v>67</v>
      </c>
      <c r="K16" s="20" t="s">
        <v>29</v>
      </c>
      <c r="L16" s="20" t="s">
        <v>8</v>
      </c>
      <c r="M16" s="20" t="s">
        <v>35</v>
      </c>
      <c r="N16" s="21" t="s">
        <v>68</v>
      </c>
      <c r="O16" s="24" t="s">
        <v>48</v>
      </c>
      <c r="P16" s="18" t="s">
        <v>47</v>
      </c>
      <c r="Q16" s="38" t="s">
        <v>105</v>
      </c>
      <c r="R16" s="41" t="s">
        <v>49</v>
      </c>
    </row>
    <row r="17" spans="1:18" s="14" customFormat="1" ht="34.5" customHeight="1">
      <c r="A17" s="17">
        <v>13</v>
      </c>
      <c r="B17" s="26" t="s">
        <v>9</v>
      </c>
      <c r="C17" s="26" t="s">
        <v>13</v>
      </c>
      <c r="D17" s="26" t="s">
        <v>14</v>
      </c>
      <c r="E17" s="26" t="s">
        <v>17</v>
      </c>
      <c r="F17" s="22">
        <v>452423013</v>
      </c>
      <c r="G17" s="26" t="s">
        <v>15</v>
      </c>
      <c r="H17" s="33" t="s">
        <v>110</v>
      </c>
      <c r="I17" s="20">
        <v>1</v>
      </c>
      <c r="J17" s="25" t="s">
        <v>69</v>
      </c>
      <c r="K17" s="20" t="s">
        <v>29</v>
      </c>
      <c r="L17" s="20" t="s">
        <v>8</v>
      </c>
      <c r="M17" s="20" t="s">
        <v>35</v>
      </c>
      <c r="N17" s="21" t="s">
        <v>68</v>
      </c>
      <c r="O17" s="24" t="s">
        <v>48</v>
      </c>
      <c r="P17" s="18" t="s">
        <v>47</v>
      </c>
      <c r="Q17" s="48"/>
      <c r="R17" s="36"/>
    </row>
    <row r="18" spans="1:18" s="14" customFormat="1" ht="34.5" customHeight="1">
      <c r="A18" s="17">
        <v>14</v>
      </c>
      <c r="B18" s="26" t="s">
        <v>9</v>
      </c>
      <c r="C18" s="26" t="s">
        <v>13</v>
      </c>
      <c r="D18" s="26" t="s">
        <v>14</v>
      </c>
      <c r="E18" s="26" t="s">
        <v>18</v>
      </c>
      <c r="F18" s="22">
        <v>452423014</v>
      </c>
      <c r="G18" s="26" t="s">
        <v>15</v>
      </c>
      <c r="H18" s="33" t="s">
        <v>110</v>
      </c>
      <c r="I18" s="20">
        <v>1</v>
      </c>
      <c r="J18" s="20" t="s">
        <v>70</v>
      </c>
      <c r="K18" s="20" t="s">
        <v>29</v>
      </c>
      <c r="L18" s="20" t="s">
        <v>8</v>
      </c>
      <c r="M18" s="20" t="s">
        <v>35</v>
      </c>
      <c r="N18" s="21" t="s">
        <v>68</v>
      </c>
      <c r="O18" s="24" t="s">
        <v>48</v>
      </c>
      <c r="P18" s="18" t="s">
        <v>47</v>
      </c>
      <c r="Q18" s="48"/>
      <c r="R18" s="36"/>
    </row>
    <row r="19" spans="1:18" s="14" customFormat="1" ht="34.5" customHeight="1">
      <c r="A19" s="17">
        <v>15</v>
      </c>
      <c r="B19" s="26" t="s">
        <v>9</v>
      </c>
      <c r="C19" s="26" t="s">
        <v>13</v>
      </c>
      <c r="D19" s="26" t="s">
        <v>14</v>
      </c>
      <c r="E19" s="26" t="s">
        <v>22</v>
      </c>
      <c r="F19" s="22">
        <v>452423015</v>
      </c>
      <c r="G19" s="26" t="s">
        <v>15</v>
      </c>
      <c r="H19" s="33" t="s">
        <v>110</v>
      </c>
      <c r="I19" s="20">
        <v>1</v>
      </c>
      <c r="J19" s="23" t="s">
        <v>25</v>
      </c>
      <c r="K19" s="20" t="s">
        <v>29</v>
      </c>
      <c r="L19" s="20" t="s">
        <v>8</v>
      </c>
      <c r="M19" s="20" t="s">
        <v>35</v>
      </c>
      <c r="N19" s="21" t="s">
        <v>68</v>
      </c>
      <c r="O19" s="24" t="s">
        <v>48</v>
      </c>
      <c r="P19" s="18" t="s">
        <v>47</v>
      </c>
      <c r="Q19" s="48"/>
      <c r="R19" s="36"/>
    </row>
    <row r="20" spans="1:18" s="14" customFormat="1" ht="34.5" customHeight="1">
      <c r="A20" s="17">
        <v>16</v>
      </c>
      <c r="B20" s="26" t="s">
        <v>9</v>
      </c>
      <c r="C20" s="26" t="s">
        <v>13</v>
      </c>
      <c r="D20" s="26" t="s">
        <v>14</v>
      </c>
      <c r="E20" s="26" t="s">
        <v>21</v>
      </c>
      <c r="F20" s="22">
        <v>452423016</v>
      </c>
      <c r="G20" s="26" t="s">
        <v>15</v>
      </c>
      <c r="H20" s="33" t="s">
        <v>110</v>
      </c>
      <c r="I20" s="20">
        <v>1</v>
      </c>
      <c r="J20" s="27" t="s">
        <v>71</v>
      </c>
      <c r="K20" s="20" t="s">
        <v>29</v>
      </c>
      <c r="L20" s="20" t="s">
        <v>8</v>
      </c>
      <c r="M20" s="20" t="s">
        <v>35</v>
      </c>
      <c r="N20" s="21" t="s">
        <v>68</v>
      </c>
      <c r="O20" s="24" t="s">
        <v>48</v>
      </c>
      <c r="P20" s="18" t="s">
        <v>47</v>
      </c>
      <c r="Q20" s="48"/>
      <c r="R20" s="36"/>
    </row>
    <row r="21" spans="1:18" s="14" customFormat="1" ht="34.5" customHeight="1">
      <c r="A21" s="17">
        <v>17</v>
      </c>
      <c r="B21" s="26" t="s">
        <v>9</v>
      </c>
      <c r="C21" s="26" t="s">
        <v>13</v>
      </c>
      <c r="D21" s="19" t="s">
        <v>14</v>
      </c>
      <c r="E21" s="22" t="s">
        <v>116</v>
      </c>
      <c r="F21" s="22">
        <v>452423023</v>
      </c>
      <c r="G21" s="19" t="s">
        <v>15</v>
      </c>
      <c r="H21" s="22" t="s">
        <v>64</v>
      </c>
      <c r="I21" s="22">
        <v>1</v>
      </c>
      <c r="J21" s="22" t="s">
        <v>39</v>
      </c>
      <c r="K21" s="21" t="s">
        <v>29</v>
      </c>
      <c r="L21" s="21" t="s">
        <v>8</v>
      </c>
      <c r="M21" s="21" t="s">
        <v>35</v>
      </c>
      <c r="N21" s="21" t="s">
        <v>68</v>
      </c>
      <c r="O21" s="24" t="s">
        <v>48</v>
      </c>
      <c r="P21" s="18" t="s">
        <v>47</v>
      </c>
      <c r="Q21" s="48"/>
      <c r="R21" s="36"/>
    </row>
    <row r="22" spans="1:18" s="14" customFormat="1" ht="34.5" customHeight="1">
      <c r="A22" s="17">
        <v>18</v>
      </c>
      <c r="B22" s="26" t="s">
        <v>9</v>
      </c>
      <c r="C22" s="26" t="s">
        <v>13</v>
      </c>
      <c r="D22" s="26" t="s">
        <v>14</v>
      </c>
      <c r="E22" s="26" t="s">
        <v>21</v>
      </c>
      <c r="F22" s="22">
        <v>452423017</v>
      </c>
      <c r="G22" s="26" t="s">
        <v>15</v>
      </c>
      <c r="H22" s="22" t="s">
        <v>64</v>
      </c>
      <c r="I22" s="20">
        <v>1</v>
      </c>
      <c r="J22" s="27" t="s">
        <v>71</v>
      </c>
      <c r="K22" s="20" t="s">
        <v>29</v>
      </c>
      <c r="L22" s="20" t="s">
        <v>8</v>
      </c>
      <c r="M22" s="20" t="s">
        <v>35</v>
      </c>
      <c r="N22" s="21" t="s">
        <v>68</v>
      </c>
      <c r="O22" s="24" t="s">
        <v>48</v>
      </c>
      <c r="P22" s="18" t="s">
        <v>47</v>
      </c>
      <c r="Q22" s="48"/>
      <c r="R22" s="36"/>
    </row>
    <row r="23" spans="1:18" s="14" customFormat="1" ht="34.5" customHeight="1">
      <c r="A23" s="17">
        <v>19</v>
      </c>
      <c r="B23" s="26" t="s">
        <v>9</v>
      </c>
      <c r="C23" s="26" t="s">
        <v>13</v>
      </c>
      <c r="D23" s="26" t="s">
        <v>14</v>
      </c>
      <c r="E23" s="26" t="s">
        <v>17</v>
      </c>
      <c r="F23" s="22">
        <v>452423018</v>
      </c>
      <c r="G23" s="26" t="s">
        <v>15</v>
      </c>
      <c r="H23" s="22" t="s">
        <v>64</v>
      </c>
      <c r="I23" s="20">
        <v>1</v>
      </c>
      <c r="J23" s="25" t="s">
        <v>69</v>
      </c>
      <c r="K23" s="20" t="s">
        <v>29</v>
      </c>
      <c r="L23" s="20" t="s">
        <v>8</v>
      </c>
      <c r="M23" s="20" t="s">
        <v>35</v>
      </c>
      <c r="N23" s="21" t="s">
        <v>68</v>
      </c>
      <c r="O23" s="24" t="s">
        <v>48</v>
      </c>
      <c r="P23" s="18" t="s">
        <v>47</v>
      </c>
      <c r="Q23" s="48"/>
      <c r="R23" s="36"/>
    </row>
    <row r="24" spans="1:18" s="14" customFormat="1" ht="34.5" customHeight="1">
      <c r="A24" s="17">
        <v>20</v>
      </c>
      <c r="B24" s="26" t="s">
        <v>9</v>
      </c>
      <c r="C24" s="26" t="s">
        <v>13</v>
      </c>
      <c r="D24" s="26" t="s">
        <v>14</v>
      </c>
      <c r="E24" s="26" t="s">
        <v>19</v>
      </c>
      <c r="F24" s="22">
        <v>452423019</v>
      </c>
      <c r="G24" s="26" t="s">
        <v>15</v>
      </c>
      <c r="H24" s="22" t="s">
        <v>64</v>
      </c>
      <c r="I24" s="20">
        <v>1</v>
      </c>
      <c r="J24" s="28" t="s">
        <v>72</v>
      </c>
      <c r="K24" s="20" t="s">
        <v>29</v>
      </c>
      <c r="L24" s="20" t="s">
        <v>8</v>
      </c>
      <c r="M24" s="20" t="s">
        <v>35</v>
      </c>
      <c r="N24" s="21" t="s">
        <v>68</v>
      </c>
      <c r="O24" s="24" t="s">
        <v>48</v>
      </c>
      <c r="P24" s="18" t="s">
        <v>47</v>
      </c>
      <c r="Q24" s="48"/>
      <c r="R24" s="36"/>
    </row>
    <row r="25" spans="1:18" s="14" customFormat="1" ht="36">
      <c r="A25" s="17">
        <v>21</v>
      </c>
      <c r="B25" s="26" t="s">
        <v>9</v>
      </c>
      <c r="C25" s="26" t="s">
        <v>13</v>
      </c>
      <c r="D25" s="26" t="s">
        <v>14</v>
      </c>
      <c r="E25" s="26" t="s">
        <v>62</v>
      </c>
      <c r="F25" s="22">
        <v>452423020</v>
      </c>
      <c r="G25" s="26" t="s">
        <v>15</v>
      </c>
      <c r="H25" s="22" t="s">
        <v>64</v>
      </c>
      <c r="I25" s="20">
        <v>1</v>
      </c>
      <c r="J25" s="29" t="s">
        <v>73</v>
      </c>
      <c r="K25" s="20" t="s">
        <v>29</v>
      </c>
      <c r="L25" s="20" t="s">
        <v>8</v>
      </c>
      <c r="M25" s="20" t="s">
        <v>35</v>
      </c>
      <c r="N25" s="21" t="s">
        <v>68</v>
      </c>
      <c r="O25" s="24" t="s">
        <v>48</v>
      </c>
      <c r="P25" s="18" t="s">
        <v>47</v>
      </c>
      <c r="Q25" s="48"/>
      <c r="R25" s="36"/>
    </row>
    <row r="26" spans="1:18" s="8" customFormat="1" ht="39" customHeight="1">
      <c r="A26" s="17">
        <v>22</v>
      </c>
      <c r="B26" s="26" t="s">
        <v>9</v>
      </c>
      <c r="C26" s="26" t="s">
        <v>13</v>
      </c>
      <c r="D26" s="26" t="s">
        <v>14</v>
      </c>
      <c r="E26" s="26" t="s">
        <v>19</v>
      </c>
      <c r="F26" s="22">
        <v>452423021</v>
      </c>
      <c r="G26" s="26" t="s">
        <v>15</v>
      </c>
      <c r="H26" s="22" t="s">
        <v>64</v>
      </c>
      <c r="I26" s="20">
        <v>1</v>
      </c>
      <c r="J26" s="28" t="s">
        <v>72</v>
      </c>
      <c r="K26" s="20" t="s">
        <v>29</v>
      </c>
      <c r="L26" s="20" t="s">
        <v>8</v>
      </c>
      <c r="M26" s="20" t="s">
        <v>35</v>
      </c>
      <c r="N26" s="21" t="s">
        <v>68</v>
      </c>
      <c r="O26" s="24" t="s">
        <v>48</v>
      </c>
      <c r="P26" s="18" t="s">
        <v>47</v>
      </c>
      <c r="Q26" s="49"/>
      <c r="R26" s="36"/>
    </row>
    <row r="27" spans="1:18" s="14" customFormat="1" ht="39" customHeight="1">
      <c r="A27" s="17">
        <v>23</v>
      </c>
      <c r="B27" s="19" t="s">
        <v>9</v>
      </c>
      <c r="C27" s="19" t="s">
        <v>16</v>
      </c>
      <c r="D27" s="19" t="s">
        <v>14</v>
      </c>
      <c r="E27" s="22" t="s">
        <v>26</v>
      </c>
      <c r="F27" s="22">
        <v>452423022</v>
      </c>
      <c r="G27" s="19" t="s">
        <v>15</v>
      </c>
      <c r="H27" s="22" t="s">
        <v>64</v>
      </c>
      <c r="I27" s="22">
        <v>1</v>
      </c>
      <c r="J27" s="20" t="s">
        <v>27</v>
      </c>
      <c r="K27" s="21" t="s">
        <v>29</v>
      </c>
      <c r="L27" s="21" t="s">
        <v>8</v>
      </c>
      <c r="M27" s="21" t="s">
        <v>35</v>
      </c>
      <c r="N27" s="21" t="s">
        <v>74</v>
      </c>
      <c r="O27" s="24" t="s">
        <v>48</v>
      </c>
      <c r="P27" s="18" t="s">
        <v>47</v>
      </c>
      <c r="Q27" s="38" t="s">
        <v>50</v>
      </c>
      <c r="R27" s="41" t="s">
        <v>36</v>
      </c>
    </row>
    <row r="28" spans="1:18" s="14" customFormat="1" ht="39" customHeight="1">
      <c r="A28" s="17">
        <v>24</v>
      </c>
      <c r="B28" s="19" t="s">
        <v>9</v>
      </c>
      <c r="C28" s="19" t="s">
        <v>16</v>
      </c>
      <c r="D28" s="19" t="s">
        <v>14</v>
      </c>
      <c r="E28" s="22" t="s">
        <v>23</v>
      </c>
      <c r="F28" s="22">
        <v>452423023</v>
      </c>
      <c r="G28" s="19" t="s">
        <v>15</v>
      </c>
      <c r="H28" s="22" t="s">
        <v>64</v>
      </c>
      <c r="I28" s="22">
        <v>1</v>
      </c>
      <c r="J28" s="22" t="s">
        <v>39</v>
      </c>
      <c r="K28" s="21" t="s">
        <v>29</v>
      </c>
      <c r="L28" s="21" t="s">
        <v>8</v>
      </c>
      <c r="M28" s="21" t="s">
        <v>35</v>
      </c>
      <c r="N28" s="21" t="s">
        <v>74</v>
      </c>
      <c r="O28" s="24" t="s">
        <v>48</v>
      </c>
      <c r="P28" s="18" t="s">
        <v>47</v>
      </c>
      <c r="Q28" s="49"/>
      <c r="R28" s="36"/>
    </row>
    <row r="29" spans="1:18" s="14" customFormat="1" ht="39" customHeight="1">
      <c r="A29" s="17">
        <v>25</v>
      </c>
      <c r="B29" s="19" t="s">
        <v>9</v>
      </c>
      <c r="C29" s="19" t="s">
        <v>16</v>
      </c>
      <c r="D29" s="19" t="s">
        <v>14</v>
      </c>
      <c r="E29" s="22" t="s">
        <v>40</v>
      </c>
      <c r="F29" s="22">
        <v>452423024</v>
      </c>
      <c r="G29" s="19" t="s">
        <v>15</v>
      </c>
      <c r="H29" s="22" t="s">
        <v>64</v>
      </c>
      <c r="I29" s="22">
        <v>1</v>
      </c>
      <c r="J29" s="20" t="s">
        <v>34</v>
      </c>
      <c r="K29" s="21" t="s">
        <v>29</v>
      </c>
      <c r="L29" s="21" t="s">
        <v>8</v>
      </c>
      <c r="M29" s="21" t="s">
        <v>35</v>
      </c>
      <c r="N29" s="21" t="s">
        <v>74</v>
      </c>
      <c r="O29" s="24" t="s">
        <v>48</v>
      </c>
      <c r="P29" s="18" t="s">
        <v>47</v>
      </c>
      <c r="Q29" s="49"/>
      <c r="R29" s="36"/>
    </row>
    <row r="30" spans="1:18" s="14" customFormat="1" ht="39" customHeight="1">
      <c r="A30" s="17">
        <v>26</v>
      </c>
      <c r="B30" s="19" t="s">
        <v>9</v>
      </c>
      <c r="C30" s="19" t="s">
        <v>43</v>
      </c>
      <c r="D30" s="19" t="s">
        <v>14</v>
      </c>
      <c r="E30" s="22" t="s">
        <v>23</v>
      </c>
      <c r="F30" s="22">
        <v>452423025</v>
      </c>
      <c r="G30" s="19" t="s">
        <v>15</v>
      </c>
      <c r="H30" s="22" t="s">
        <v>64</v>
      </c>
      <c r="I30" s="22">
        <v>1</v>
      </c>
      <c r="J30" s="22" t="s">
        <v>39</v>
      </c>
      <c r="K30" s="21" t="s">
        <v>29</v>
      </c>
      <c r="L30" s="21" t="s">
        <v>8</v>
      </c>
      <c r="M30" s="21" t="s">
        <v>35</v>
      </c>
      <c r="N30" s="21" t="s">
        <v>74</v>
      </c>
      <c r="O30" s="24" t="s">
        <v>48</v>
      </c>
      <c r="P30" s="18" t="s">
        <v>47</v>
      </c>
      <c r="Q30" s="38" t="s">
        <v>51</v>
      </c>
      <c r="R30" s="41" t="s">
        <v>36</v>
      </c>
    </row>
    <row r="31" spans="1:18" s="14" customFormat="1" ht="39" customHeight="1">
      <c r="A31" s="17">
        <v>27</v>
      </c>
      <c r="B31" s="19" t="s">
        <v>9</v>
      </c>
      <c r="C31" s="19" t="s">
        <v>43</v>
      </c>
      <c r="D31" s="19" t="s">
        <v>14</v>
      </c>
      <c r="E31" s="22" t="s">
        <v>44</v>
      </c>
      <c r="F31" s="22">
        <v>452423026</v>
      </c>
      <c r="G31" s="19" t="s">
        <v>15</v>
      </c>
      <c r="H31" s="22" t="s">
        <v>64</v>
      </c>
      <c r="I31" s="22">
        <v>1</v>
      </c>
      <c r="J31" s="22" t="s">
        <v>42</v>
      </c>
      <c r="K31" s="21" t="s">
        <v>29</v>
      </c>
      <c r="L31" s="21" t="s">
        <v>8</v>
      </c>
      <c r="M31" s="21" t="s">
        <v>35</v>
      </c>
      <c r="N31" s="21" t="s">
        <v>74</v>
      </c>
      <c r="O31" s="24" t="s">
        <v>48</v>
      </c>
      <c r="P31" s="18" t="s">
        <v>47</v>
      </c>
      <c r="Q31" s="49"/>
      <c r="R31" s="36"/>
    </row>
    <row r="32" spans="1:18" s="8" customFormat="1" ht="39" customHeight="1">
      <c r="A32" s="17">
        <v>28</v>
      </c>
      <c r="B32" s="19" t="s">
        <v>9</v>
      </c>
      <c r="C32" s="19" t="s">
        <v>43</v>
      </c>
      <c r="D32" s="19" t="s">
        <v>14</v>
      </c>
      <c r="E32" s="22" t="s">
        <v>24</v>
      </c>
      <c r="F32" s="22">
        <v>452423027</v>
      </c>
      <c r="G32" s="19" t="s">
        <v>15</v>
      </c>
      <c r="H32" s="22" t="s">
        <v>64</v>
      </c>
      <c r="I32" s="22">
        <v>1</v>
      </c>
      <c r="J32" s="22" t="s">
        <v>25</v>
      </c>
      <c r="K32" s="21" t="s">
        <v>29</v>
      </c>
      <c r="L32" s="21" t="s">
        <v>8</v>
      </c>
      <c r="M32" s="21" t="s">
        <v>35</v>
      </c>
      <c r="N32" s="21" t="s">
        <v>74</v>
      </c>
      <c r="O32" s="24" t="s">
        <v>48</v>
      </c>
      <c r="P32" s="18" t="s">
        <v>47</v>
      </c>
      <c r="Q32" s="49"/>
      <c r="R32" s="36"/>
    </row>
    <row r="33" spans="1:18" s="14" customFormat="1" ht="39" customHeight="1">
      <c r="A33" s="17">
        <v>29</v>
      </c>
      <c r="B33" s="19" t="s">
        <v>9</v>
      </c>
      <c r="C33" s="19" t="s">
        <v>43</v>
      </c>
      <c r="D33" s="19" t="s">
        <v>14</v>
      </c>
      <c r="E33" s="22" t="s">
        <v>45</v>
      </c>
      <c r="F33" s="22">
        <v>452423028</v>
      </c>
      <c r="G33" s="19" t="s">
        <v>15</v>
      </c>
      <c r="H33" s="22" t="s">
        <v>64</v>
      </c>
      <c r="I33" s="22">
        <v>1</v>
      </c>
      <c r="J33" s="22" t="s">
        <v>46</v>
      </c>
      <c r="K33" s="21" t="s">
        <v>29</v>
      </c>
      <c r="L33" s="21" t="s">
        <v>8</v>
      </c>
      <c r="M33" s="21" t="s">
        <v>35</v>
      </c>
      <c r="N33" s="21" t="s">
        <v>74</v>
      </c>
      <c r="O33" s="24" t="s">
        <v>48</v>
      </c>
      <c r="P33" s="18" t="s">
        <v>47</v>
      </c>
      <c r="Q33" s="49"/>
      <c r="R33" s="36"/>
    </row>
    <row r="34" spans="1:18" s="8" customFormat="1" ht="42" customHeight="1">
      <c r="A34" s="17">
        <v>30</v>
      </c>
      <c r="B34" s="19" t="s">
        <v>9</v>
      </c>
      <c r="C34" s="19" t="s">
        <v>43</v>
      </c>
      <c r="D34" s="19" t="s">
        <v>14</v>
      </c>
      <c r="E34" s="22" t="s">
        <v>37</v>
      </c>
      <c r="F34" s="22">
        <v>452423029</v>
      </c>
      <c r="G34" s="19" t="s">
        <v>15</v>
      </c>
      <c r="H34" s="22" t="s">
        <v>64</v>
      </c>
      <c r="I34" s="22">
        <v>1</v>
      </c>
      <c r="J34" s="22" t="s">
        <v>38</v>
      </c>
      <c r="K34" s="21" t="s">
        <v>29</v>
      </c>
      <c r="L34" s="21" t="s">
        <v>8</v>
      </c>
      <c r="M34" s="21" t="s">
        <v>35</v>
      </c>
      <c r="N34" s="21" t="s">
        <v>75</v>
      </c>
      <c r="O34" s="24" t="s">
        <v>48</v>
      </c>
      <c r="P34" s="18" t="s">
        <v>47</v>
      </c>
      <c r="Q34" s="49"/>
      <c r="R34" s="36"/>
    </row>
    <row r="35" spans="1:18" s="14" customFormat="1" ht="50.25" customHeight="1">
      <c r="A35" s="17">
        <v>31</v>
      </c>
      <c r="B35" s="19" t="s">
        <v>9</v>
      </c>
      <c r="C35" s="19" t="s">
        <v>76</v>
      </c>
      <c r="D35" s="19" t="s">
        <v>14</v>
      </c>
      <c r="E35" s="22" t="s">
        <v>77</v>
      </c>
      <c r="F35" s="22">
        <v>452423030</v>
      </c>
      <c r="G35" s="19" t="s">
        <v>15</v>
      </c>
      <c r="H35" s="22" t="s">
        <v>64</v>
      </c>
      <c r="I35" s="19">
        <v>2</v>
      </c>
      <c r="J35" s="22" t="s">
        <v>78</v>
      </c>
      <c r="K35" s="21" t="s">
        <v>29</v>
      </c>
      <c r="L35" s="21" t="s">
        <v>8</v>
      </c>
      <c r="M35" s="21" t="s">
        <v>35</v>
      </c>
      <c r="N35" s="21" t="s">
        <v>79</v>
      </c>
      <c r="O35" s="24" t="s">
        <v>48</v>
      </c>
      <c r="P35" s="18" t="s">
        <v>47</v>
      </c>
      <c r="Q35" s="38" t="s">
        <v>104</v>
      </c>
      <c r="R35" s="41" t="s">
        <v>49</v>
      </c>
    </row>
    <row r="36" spans="1:18" s="14" customFormat="1" ht="50.25" customHeight="1">
      <c r="A36" s="17">
        <v>32</v>
      </c>
      <c r="B36" s="19" t="s">
        <v>9</v>
      </c>
      <c r="C36" s="19" t="s">
        <v>76</v>
      </c>
      <c r="D36" s="19" t="s">
        <v>14</v>
      </c>
      <c r="E36" s="22" t="s">
        <v>115</v>
      </c>
      <c r="F36" s="22">
        <v>452423031</v>
      </c>
      <c r="G36" s="19" t="s">
        <v>15</v>
      </c>
      <c r="H36" s="22" t="s">
        <v>64</v>
      </c>
      <c r="I36" s="19">
        <v>1</v>
      </c>
      <c r="J36" s="22" t="s">
        <v>38</v>
      </c>
      <c r="K36" s="21" t="s">
        <v>29</v>
      </c>
      <c r="L36" s="21" t="s">
        <v>8</v>
      </c>
      <c r="M36" s="21" t="s">
        <v>35</v>
      </c>
      <c r="N36" s="21" t="s">
        <v>79</v>
      </c>
      <c r="O36" s="24" t="s">
        <v>48</v>
      </c>
      <c r="P36" s="18" t="s">
        <v>47</v>
      </c>
      <c r="Q36" s="43"/>
      <c r="R36" s="42"/>
    </row>
    <row r="37" spans="1:18" s="14" customFormat="1" ht="47.25" customHeight="1">
      <c r="A37" s="17">
        <v>33</v>
      </c>
      <c r="B37" s="19" t="s">
        <v>9</v>
      </c>
      <c r="C37" s="19" t="s">
        <v>80</v>
      </c>
      <c r="D37" s="19" t="s">
        <v>14</v>
      </c>
      <c r="E37" s="22" t="s">
        <v>77</v>
      </c>
      <c r="F37" s="22">
        <v>452423032</v>
      </c>
      <c r="G37" s="19" t="s">
        <v>15</v>
      </c>
      <c r="H37" s="22" t="s">
        <v>64</v>
      </c>
      <c r="I37" s="19">
        <v>1</v>
      </c>
      <c r="J37" s="22" t="s">
        <v>78</v>
      </c>
      <c r="K37" s="21" t="s">
        <v>29</v>
      </c>
      <c r="L37" s="21" t="s">
        <v>8</v>
      </c>
      <c r="M37" s="21" t="s">
        <v>35</v>
      </c>
      <c r="N37" s="21" t="s">
        <v>79</v>
      </c>
      <c r="O37" s="24" t="s">
        <v>48</v>
      </c>
      <c r="P37" s="18" t="s">
        <v>47</v>
      </c>
      <c r="Q37" s="38" t="s">
        <v>103</v>
      </c>
      <c r="R37" s="41" t="s">
        <v>88</v>
      </c>
    </row>
    <row r="38" spans="1:18" s="14" customFormat="1" ht="47.25" customHeight="1">
      <c r="A38" s="17">
        <v>34</v>
      </c>
      <c r="B38" s="19" t="s">
        <v>9</v>
      </c>
      <c r="C38" s="19" t="s">
        <v>80</v>
      </c>
      <c r="D38" s="19" t="s">
        <v>14</v>
      </c>
      <c r="E38" s="22" t="s">
        <v>81</v>
      </c>
      <c r="F38" s="22">
        <v>452423033</v>
      </c>
      <c r="G38" s="19" t="s">
        <v>15</v>
      </c>
      <c r="H38" s="22" t="s">
        <v>64</v>
      </c>
      <c r="I38" s="19">
        <v>1</v>
      </c>
      <c r="J38" s="22" t="s">
        <v>82</v>
      </c>
      <c r="K38" s="21" t="s">
        <v>29</v>
      </c>
      <c r="L38" s="21" t="s">
        <v>8</v>
      </c>
      <c r="M38" s="21" t="s">
        <v>35</v>
      </c>
      <c r="N38" s="21" t="s">
        <v>79</v>
      </c>
      <c r="O38" s="24" t="s">
        <v>48</v>
      </c>
      <c r="P38" s="18" t="s">
        <v>47</v>
      </c>
      <c r="Q38" s="39"/>
      <c r="R38" s="36"/>
    </row>
    <row r="39" spans="1:18" s="14" customFormat="1" ht="47.25" customHeight="1">
      <c r="A39" s="17">
        <v>35</v>
      </c>
      <c r="B39" s="19" t="s">
        <v>9</v>
      </c>
      <c r="C39" s="19" t="s">
        <v>80</v>
      </c>
      <c r="D39" s="19" t="s">
        <v>14</v>
      </c>
      <c r="E39" s="22" t="s">
        <v>83</v>
      </c>
      <c r="F39" s="22">
        <v>452423034</v>
      </c>
      <c r="G39" s="19" t="s">
        <v>15</v>
      </c>
      <c r="H39" s="22" t="s">
        <v>64</v>
      </c>
      <c r="I39" s="19">
        <v>1</v>
      </c>
      <c r="J39" s="22" t="s">
        <v>84</v>
      </c>
      <c r="K39" s="21" t="s">
        <v>29</v>
      </c>
      <c r="L39" s="21" t="s">
        <v>8</v>
      </c>
      <c r="M39" s="21" t="s">
        <v>35</v>
      </c>
      <c r="N39" s="21" t="s">
        <v>79</v>
      </c>
      <c r="O39" s="24" t="s">
        <v>48</v>
      </c>
      <c r="P39" s="18" t="s">
        <v>47</v>
      </c>
      <c r="Q39" s="39"/>
      <c r="R39" s="36"/>
    </row>
    <row r="40" spans="1:18" s="14" customFormat="1" ht="47.25" customHeight="1">
      <c r="A40" s="17">
        <v>36</v>
      </c>
      <c r="B40" s="19" t="s">
        <v>9</v>
      </c>
      <c r="C40" s="19" t="s">
        <v>80</v>
      </c>
      <c r="D40" s="19" t="s">
        <v>14</v>
      </c>
      <c r="E40" s="22" t="s">
        <v>85</v>
      </c>
      <c r="F40" s="22">
        <v>452423035</v>
      </c>
      <c r="G40" s="19" t="s">
        <v>15</v>
      </c>
      <c r="H40" s="22" t="s">
        <v>64</v>
      </c>
      <c r="I40" s="19">
        <v>1</v>
      </c>
      <c r="J40" s="22" t="s">
        <v>118</v>
      </c>
      <c r="K40" s="21" t="s">
        <v>29</v>
      </c>
      <c r="L40" s="21" t="s">
        <v>8</v>
      </c>
      <c r="M40" s="21" t="s">
        <v>35</v>
      </c>
      <c r="N40" s="21" t="s">
        <v>79</v>
      </c>
      <c r="O40" s="24" t="s">
        <v>48</v>
      </c>
      <c r="P40" s="18" t="s">
        <v>47</v>
      </c>
      <c r="Q40" s="39"/>
      <c r="R40" s="36"/>
    </row>
    <row r="41" spans="1:18" s="14" customFormat="1" ht="47.25" customHeight="1">
      <c r="A41" s="17">
        <v>37</v>
      </c>
      <c r="B41" s="19" t="s">
        <v>9</v>
      </c>
      <c r="C41" s="19" t="s">
        <v>80</v>
      </c>
      <c r="D41" s="19" t="s">
        <v>14</v>
      </c>
      <c r="E41" s="22" t="s">
        <v>86</v>
      </c>
      <c r="F41" s="22">
        <v>452423036</v>
      </c>
      <c r="G41" s="19" t="s">
        <v>15</v>
      </c>
      <c r="H41" s="22" t="s">
        <v>64</v>
      </c>
      <c r="I41" s="19">
        <v>1</v>
      </c>
      <c r="J41" s="22" t="s">
        <v>87</v>
      </c>
      <c r="K41" s="21" t="s">
        <v>29</v>
      </c>
      <c r="L41" s="21" t="s">
        <v>8</v>
      </c>
      <c r="M41" s="21" t="s">
        <v>35</v>
      </c>
      <c r="N41" s="21" t="s">
        <v>79</v>
      </c>
      <c r="O41" s="24" t="s">
        <v>48</v>
      </c>
      <c r="P41" s="18" t="s">
        <v>47</v>
      </c>
      <c r="Q41" s="40"/>
      <c r="R41" s="42"/>
    </row>
    <row r="42" spans="1:18" s="8" customFormat="1" ht="39" customHeight="1">
      <c r="A42" s="17">
        <v>38</v>
      </c>
      <c r="B42" s="19" t="s">
        <v>9</v>
      </c>
      <c r="C42" s="19" t="s">
        <v>89</v>
      </c>
      <c r="D42" s="19" t="s">
        <v>14</v>
      </c>
      <c r="E42" s="19" t="s">
        <v>90</v>
      </c>
      <c r="F42" s="22">
        <v>452423037</v>
      </c>
      <c r="G42" s="19" t="s">
        <v>15</v>
      </c>
      <c r="H42" s="22" t="s">
        <v>64</v>
      </c>
      <c r="I42" s="19">
        <v>1</v>
      </c>
      <c r="J42" s="22" t="s">
        <v>78</v>
      </c>
      <c r="K42" s="19" t="s">
        <v>91</v>
      </c>
      <c r="L42" s="21"/>
      <c r="M42" s="21" t="s">
        <v>35</v>
      </c>
      <c r="N42" s="21" t="s">
        <v>79</v>
      </c>
      <c r="O42" s="24" t="s">
        <v>48</v>
      </c>
      <c r="P42" s="18" t="s">
        <v>47</v>
      </c>
      <c r="Q42" s="34" t="s">
        <v>52</v>
      </c>
      <c r="R42" s="41" t="s">
        <v>49</v>
      </c>
    </row>
    <row r="43" spans="1:18" s="15" customFormat="1" ht="39" customHeight="1">
      <c r="A43" s="17">
        <v>39</v>
      </c>
      <c r="B43" s="19" t="s">
        <v>9</v>
      </c>
      <c r="C43" s="19" t="s">
        <v>89</v>
      </c>
      <c r="D43" s="19" t="s">
        <v>14</v>
      </c>
      <c r="E43" s="19" t="s">
        <v>92</v>
      </c>
      <c r="F43" s="22">
        <v>452423038</v>
      </c>
      <c r="G43" s="19" t="s">
        <v>15</v>
      </c>
      <c r="H43" s="22" t="s">
        <v>64</v>
      </c>
      <c r="I43" s="19">
        <v>1</v>
      </c>
      <c r="J43" s="22" t="s">
        <v>82</v>
      </c>
      <c r="K43" s="19" t="s">
        <v>91</v>
      </c>
      <c r="L43" s="21"/>
      <c r="M43" s="21" t="s">
        <v>35</v>
      </c>
      <c r="N43" s="21" t="s">
        <v>79</v>
      </c>
      <c r="O43" s="24" t="s">
        <v>48</v>
      </c>
      <c r="P43" s="18" t="s">
        <v>47</v>
      </c>
      <c r="Q43" s="35"/>
      <c r="R43" s="36"/>
    </row>
    <row r="44" spans="1:18" s="8" customFormat="1" ht="39" customHeight="1">
      <c r="A44" s="17">
        <v>40</v>
      </c>
      <c r="B44" s="19" t="s">
        <v>9</v>
      </c>
      <c r="C44" s="19" t="s">
        <v>89</v>
      </c>
      <c r="D44" s="19" t="s">
        <v>14</v>
      </c>
      <c r="E44" s="19" t="s">
        <v>93</v>
      </c>
      <c r="F44" s="22">
        <v>452423039</v>
      </c>
      <c r="G44" s="19" t="s">
        <v>15</v>
      </c>
      <c r="H44" s="22" t="s">
        <v>64</v>
      </c>
      <c r="I44" s="19">
        <v>1</v>
      </c>
      <c r="J44" s="20" t="s">
        <v>94</v>
      </c>
      <c r="K44" s="19" t="s">
        <v>91</v>
      </c>
      <c r="L44" s="21"/>
      <c r="M44" s="21" t="s">
        <v>35</v>
      </c>
      <c r="N44" s="21" t="s">
        <v>79</v>
      </c>
      <c r="O44" s="24" t="s">
        <v>48</v>
      </c>
      <c r="P44" s="18" t="s">
        <v>47</v>
      </c>
      <c r="Q44" s="36"/>
      <c r="R44" s="36"/>
    </row>
    <row r="45" spans="1:18" s="8" customFormat="1" ht="68.25" customHeight="1">
      <c r="A45" s="17">
        <v>41</v>
      </c>
      <c r="B45" s="19" t="s">
        <v>9</v>
      </c>
      <c r="C45" s="19" t="s">
        <v>89</v>
      </c>
      <c r="D45" s="19" t="s">
        <v>14</v>
      </c>
      <c r="E45" s="19" t="s">
        <v>95</v>
      </c>
      <c r="F45" s="22">
        <v>452423040</v>
      </c>
      <c r="G45" s="19" t="s">
        <v>15</v>
      </c>
      <c r="H45" s="22" t="s">
        <v>64</v>
      </c>
      <c r="I45" s="19">
        <v>1</v>
      </c>
      <c r="J45" s="22" t="s">
        <v>120</v>
      </c>
      <c r="K45" s="19" t="s">
        <v>91</v>
      </c>
      <c r="L45" s="21"/>
      <c r="M45" s="21" t="s">
        <v>35</v>
      </c>
      <c r="N45" s="21" t="s">
        <v>79</v>
      </c>
      <c r="O45" s="24" t="s">
        <v>48</v>
      </c>
      <c r="P45" s="18" t="s">
        <v>47</v>
      </c>
      <c r="Q45" s="36"/>
      <c r="R45" s="36"/>
    </row>
    <row r="46" spans="1:18" s="8" customFormat="1" ht="39" customHeight="1">
      <c r="A46" s="17">
        <v>42</v>
      </c>
      <c r="B46" s="19" t="s">
        <v>9</v>
      </c>
      <c r="C46" s="19" t="s">
        <v>89</v>
      </c>
      <c r="D46" s="19" t="s">
        <v>14</v>
      </c>
      <c r="E46" s="19" t="s">
        <v>96</v>
      </c>
      <c r="F46" s="22">
        <v>452423041</v>
      </c>
      <c r="G46" s="19" t="s">
        <v>15</v>
      </c>
      <c r="H46" s="22" t="s">
        <v>64</v>
      </c>
      <c r="I46" s="19">
        <v>1</v>
      </c>
      <c r="J46" s="22" t="s">
        <v>87</v>
      </c>
      <c r="K46" s="19" t="s">
        <v>91</v>
      </c>
      <c r="L46" s="21"/>
      <c r="M46" s="21" t="s">
        <v>35</v>
      </c>
      <c r="N46" s="21" t="s">
        <v>79</v>
      </c>
      <c r="O46" s="24" t="s">
        <v>48</v>
      </c>
      <c r="P46" s="18" t="s">
        <v>47</v>
      </c>
      <c r="Q46" s="36"/>
      <c r="R46" s="36"/>
    </row>
    <row r="47" spans="1:18" s="8" customFormat="1" ht="39" customHeight="1">
      <c r="A47" s="17">
        <v>43</v>
      </c>
      <c r="B47" s="19" t="s">
        <v>9</v>
      </c>
      <c r="C47" s="19" t="s">
        <v>97</v>
      </c>
      <c r="D47" s="19" t="s">
        <v>14</v>
      </c>
      <c r="E47" s="19" t="s">
        <v>90</v>
      </c>
      <c r="F47" s="22">
        <v>452423042</v>
      </c>
      <c r="G47" s="19" t="s">
        <v>15</v>
      </c>
      <c r="H47" s="22" t="s">
        <v>64</v>
      </c>
      <c r="I47" s="19">
        <v>2</v>
      </c>
      <c r="J47" s="22" t="s">
        <v>78</v>
      </c>
      <c r="K47" s="19" t="s">
        <v>91</v>
      </c>
      <c r="L47" s="30"/>
      <c r="M47" s="22" t="s">
        <v>35</v>
      </c>
      <c r="N47" s="22" t="s">
        <v>79</v>
      </c>
      <c r="O47" s="24" t="s">
        <v>48</v>
      </c>
      <c r="P47" s="18" t="s">
        <v>47</v>
      </c>
      <c r="Q47" s="34" t="s">
        <v>107</v>
      </c>
      <c r="R47" s="41" t="s">
        <v>49</v>
      </c>
    </row>
    <row r="48" spans="1:18" s="8" customFormat="1" ht="39" customHeight="1">
      <c r="A48" s="17">
        <v>44</v>
      </c>
      <c r="B48" s="19" t="s">
        <v>9</v>
      </c>
      <c r="C48" s="19" t="s">
        <v>97</v>
      </c>
      <c r="D48" s="19" t="s">
        <v>14</v>
      </c>
      <c r="E48" s="19" t="s">
        <v>92</v>
      </c>
      <c r="F48" s="22">
        <v>452423043</v>
      </c>
      <c r="G48" s="19" t="s">
        <v>15</v>
      </c>
      <c r="H48" s="22" t="s">
        <v>64</v>
      </c>
      <c r="I48" s="19">
        <v>1</v>
      </c>
      <c r="J48" s="22" t="s">
        <v>82</v>
      </c>
      <c r="K48" s="19" t="s">
        <v>91</v>
      </c>
      <c r="L48" s="30"/>
      <c r="M48" s="22" t="s">
        <v>35</v>
      </c>
      <c r="N48" s="22" t="s">
        <v>79</v>
      </c>
      <c r="O48" s="24" t="s">
        <v>48</v>
      </c>
      <c r="P48" s="18" t="s">
        <v>47</v>
      </c>
      <c r="Q48" s="36"/>
      <c r="R48" s="36"/>
    </row>
    <row r="49" spans="1:18" s="8" customFormat="1" ht="36">
      <c r="A49" s="17">
        <v>45</v>
      </c>
      <c r="B49" s="19" t="s">
        <v>9</v>
      </c>
      <c r="C49" s="19" t="s">
        <v>97</v>
      </c>
      <c r="D49" s="19" t="s">
        <v>14</v>
      </c>
      <c r="E49" s="19" t="s">
        <v>98</v>
      </c>
      <c r="F49" s="22">
        <v>452423044</v>
      </c>
      <c r="G49" s="19" t="s">
        <v>15</v>
      </c>
      <c r="H49" s="22" t="s">
        <v>64</v>
      </c>
      <c r="I49" s="19">
        <v>2</v>
      </c>
      <c r="J49" s="22" t="s">
        <v>70</v>
      </c>
      <c r="K49" s="19" t="s">
        <v>91</v>
      </c>
      <c r="L49" s="30"/>
      <c r="M49" s="22" t="s">
        <v>35</v>
      </c>
      <c r="N49" s="22" t="s">
        <v>79</v>
      </c>
      <c r="O49" s="24" t="s">
        <v>48</v>
      </c>
      <c r="P49" s="18" t="s">
        <v>47</v>
      </c>
      <c r="Q49" s="36"/>
      <c r="R49" s="36"/>
    </row>
    <row r="50" spans="1:18" s="8" customFormat="1" ht="39" customHeight="1">
      <c r="A50" s="17">
        <v>46</v>
      </c>
      <c r="B50" s="19" t="s">
        <v>9</v>
      </c>
      <c r="C50" s="19" t="s">
        <v>99</v>
      </c>
      <c r="D50" s="19" t="s">
        <v>14</v>
      </c>
      <c r="E50" s="19" t="s">
        <v>90</v>
      </c>
      <c r="F50" s="22">
        <v>452423045</v>
      </c>
      <c r="G50" s="19" t="s">
        <v>15</v>
      </c>
      <c r="H50" s="22" t="s">
        <v>64</v>
      </c>
      <c r="I50" s="19">
        <v>2</v>
      </c>
      <c r="J50" s="22" t="s">
        <v>78</v>
      </c>
      <c r="K50" s="19" t="s">
        <v>91</v>
      </c>
      <c r="L50" s="30"/>
      <c r="M50" s="22" t="s">
        <v>35</v>
      </c>
      <c r="N50" s="22" t="s">
        <v>79</v>
      </c>
      <c r="O50" s="24" t="s">
        <v>48</v>
      </c>
      <c r="P50" s="18" t="s">
        <v>47</v>
      </c>
      <c r="Q50" s="34" t="s">
        <v>53</v>
      </c>
      <c r="R50" s="41" t="s">
        <v>49</v>
      </c>
    </row>
    <row r="51" spans="1:18" s="15" customFormat="1" ht="39" customHeight="1">
      <c r="A51" s="17">
        <v>47</v>
      </c>
      <c r="B51" s="19" t="s">
        <v>9</v>
      </c>
      <c r="C51" s="19" t="s">
        <v>99</v>
      </c>
      <c r="D51" s="19" t="s">
        <v>14</v>
      </c>
      <c r="E51" s="19" t="s">
        <v>92</v>
      </c>
      <c r="F51" s="22">
        <v>452423046</v>
      </c>
      <c r="G51" s="19" t="s">
        <v>15</v>
      </c>
      <c r="H51" s="22" t="s">
        <v>64</v>
      </c>
      <c r="I51" s="19">
        <v>2</v>
      </c>
      <c r="J51" s="22" t="s">
        <v>82</v>
      </c>
      <c r="K51" s="19" t="s">
        <v>91</v>
      </c>
      <c r="L51" s="30"/>
      <c r="M51" s="22" t="s">
        <v>35</v>
      </c>
      <c r="N51" s="22" t="s">
        <v>79</v>
      </c>
      <c r="O51" s="24" t="s">
        <v>48</v>
      </c>
      <c r="P51" s="18" t="s">
        <v>47</v>
      </c>
      <c r="Q51" s="55"/>
      <c r="R51" s="36"/>
    </row>
    <row r="52" spans="1:18" s="8" customFormat="1" ht="39" customHeight="1">
      <c r="A52" s="17">
        <v>48</v>
      </c>
      <c r="B52" s="19" t="s">
        <v>9</v>
      </c>
      <c r="C52" s="19" t="s">
        <v>99</v>
      </c>
      <c r="D52" s="19" t="s">
        <v>14</v>
      </c>
      <c r="E52" s="19" t="s">
        <v>100</v>
      </c>
      <c r="F52" s="22">
        <v>452423047</v>
      </c>
      <c r="G52" s="19" t="s">
        <v>15</v>
      </c>
      <c r="H52" s="22" t="s">
        <v>64</v>
      </c>
      <c r="I52" s="19">
        <v>1</v>
      </c>
      <c r="J52" s="22" t="s">
        <v>101</v>
      </c>
      <c r="K52" s="19" t="s">
        <v>91</v>
      </c>
      <c r="L52" s="30"/>
      <c r="M52" s="22" t="s">
        <v>35</v>
      </c>
      <c r="N52" s="22" t="s">
        <v>79</v>
      </c>
      <c r="O52" s="24" t="s">
        <v>48</v>
      </c>
      <c r="P52" s="18" t="s">
        <v>47</v>
      </c>
      <c r="Q52" s="42"/>
      <c r="R52" s="42"/>
    </row>
    <row r="53" spans="1:18" s="5" customFormat="1" ht="35.25" customHeight="1">
      <c r="A53" s="45" t="s">
        <v>12</v>
      </c>
      <c r="B53" s="46"/>
      <c r="C53" s="46"/>
      <c r="D53" s="46"/>
      <c r="E53" s="46"/>
      <c r="F53" s="46"/>
      <c r="G53" s="47"/>
      <c r="H53" s="11"/>
      <c r="I53" s="13">
        <f>SUM(I5:I52)</f>
        <v>55</v>
      </c>
      <c r="J53" s="16"/>
      <c r="K53" s="44"/>
      <c r="L53" s="44"/>
      <c r="M53" s="44"/>
      <c r="N53" s="44"/>
      <c r="O53" s="44"/>
      <c r="P53" s="44"/>
      <c r="Q53" s="9"/>
      <c r="R53" s="7"/>
    </row>
    <row r="54" ht="14.25">
      <c r="I54" s="10"/>
    </row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52" ht="24" customHeight="1"/>
  </sheetData>
  <sheetProtection/>
  <mergeCells count="36">
    <mergeCell ref="Q47:Q49"/>
    <mergeCell ref="Q50:Q52"/>
    <mergeCell ref="R50:R52"/>
    <mergeCell ref="R47:R49"/>
    <mergeCell ref="R42:R46"/>
    <mergeCell ref="A2:R2"/>
    <mergeCell ref="R3:R4"/>
    <mergeCell ref="O3:O4"/>
    <mergeCell ref="H3:H4"/>
    <mergeCell ref="Q3:Q4"/>
    <mergeCell ref="A1:C1"/>
    <mergeCell ref="A3:A4"/>
    <mergeCell ref="B3:B4"/>
    <mergeCell ref="C3:C4"/>
    <mergeCell ref="P3:P4"/>
    <mergeCell ref="D3:D4"/>
    <mergeCell ref="E3:E4"/>
    <mergeCell ref="F3:F4"/>
    <mergeCell ref="K53:P53"/>
    <mergeCell ref="A53:G53"/>
    <mergeCell ref="R6:R15"/>
    <mergeCell ref="Q16:Q26"/>
    <mergeCell ref="R16:R26"/>
    <mergeCell ref="Q27:Q29"/>
    <mergeCell ref="R27:R29"/>
    <mergeCell ref="Q30:Q34"/>
    <mergeCell ref="R30:R34"/>
    <mergeCell ref="Q6:Q15"/>
    <mergeCell ref="Q42:Q46"/>
    <mergeCell ref="G3:G4"/>
    <mergeCell ref="I3:I4"/>
    <mergeCell ref="J3:N3"/>
    <mergeCell ref="Q37:Q41"/>
    <mergeCell ref="R37:R41"/>
    <mergeCell ref="Q35:Q36"/>
    <mergeCell ref="R35:R36"/>
  </mergeCells>
  <dataValidations count="3">
    <dataValidation allowBlank="1" sqref="B23:C26 E42:E52 C42:C52 E23:E26"/>
    <dataValidation errorStyle="warning" type="list" allowBlank="1" showErrorMessage="1" errorTitle="非法输入" error="只能在1-9人之间选择" sqref="I35:I52">
      <formula1>"1,2,3,4,5,6,7,8,9"</formula1>
    </dataValidation>
    <dataValidation errorStyle="warning" type="list" allowBlank="1" showErrorMessage="1" errorTitle="非法输入" sqref="K42:K52">
      <formula1>"研究生,大学本科,大学专科,中专或高中,中专或高中以上,大专以上,本科以上"</formula1>
    </dataValidation>
  </dataValidations>
  <hyperlinks>
    <hyperlink ref="Q6" r:id="rId1" display="电子邮箱mszx6282181@163.com；联系人：钟老师；联系方式：0774—6282181、18977443352"/>
    <hyperlink ref="Q27" r:id="rId2" display="电子邮箱msxmjzx@163.com&#10;联系人：周老师&#10;联系电话：0774-6282318、18977441209"/>
    <hyperlink ref="Q30" r:id="rId3" display="电子邮箱msxdezx@163.com &#10;联系人：刁老师&#10;联系电话：0774-6282245、18977440768"/>
    <hyperlink ref="Q16" r:id="rId4" display="电子邮箱msyz6282814@163.com    ；联系人：温老师；联系方式：0774—6282814、13481430206"/>
    <hyperlink ref="Q35" r:id="rId5" display="电子邮箱msxizhong@163.com  &#10;联系人：姚老师&#10;联系电话：0774-6283949、18077449976"/>
    <hyperlink ref="Q42" r:id="rId6" display="电子邮箱mshzhyx@126.com;联系人：李老师；联系电话：13707746099。"/>
    <hyperlink ref="Q47" r:id="rId7" display="电子邮箱ex6280021@163.com;联系人：陈老师；联系电话：18977443888。"/>
    <hyperlink ref="Q50" r:id="rId8" display="电子邮箱mszsx@163.com;联系人：李老师；联系电话：18977444415。"/>
    <hyperlink ref="Q37" r:id="rId9" display="电子邮箱msxctzx@163.com；联系人：韦老师；联系电话：18977445712"/>
    <hyperlink ref="Q5" r:id="rId10" display="电子邮箱msxyey@163.com；联系人：韦老师；联系电话：13307849084。"/>
  </hyperlink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PC</cp:lastModifiedBy>
  <cp:lastPrinted>2020-04-01T08:31:11Z</cp:lastPrinted>
  <dcterms:created xsi:type="dcterms:W3CDTF">1996-12-17T01:32:42Z</dcterms:created>
  <dcterms:modified xsi:type="dcterms:W3CDTF">2020-06-02T01:48:00Z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