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095" windowHeight="12765"/>
  </bookViews>
  <sheets>
    <sheet name="岗位信息表" sheetId="1" r:id="rId1"/>
  </sheets>
  <definedNames>
    <definedName name="_xlnm._FilterDatabase" localSheetId="0" hidden="1">岗位信息表!$B$1:$B$12</definedName>
    <definedName name="_xlnm.Print_Titles" localSheetId="0">岗位信息表!$3:$3</definedName>
  </definedNames>
  <calcPr calcId="125725" concurrentCalc="0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<sst xmlns="http://schemas.openxmlformats.org/spreadsheetml/2006/main" count="29" uniqueCount="25">
  <si>
    <t>附件2</t>
  </si>
  <si>
    <t>选调单位</t>
  </si>
  <si>
    <t>选调岗位</t>
  </si>
  <si>
    <t>选调
岗位数</t>
  </si>
  <si>
    <t>学历</t>
  </si>
  <si>
    <t>学位</t>
  </si>
  <si>
    <t>专业类别</t>
  </si>
  <si>
    <t>其它招聘条件</t>
  </si>
  <si>
    <t>备注</t>
  </si>
  <si>
    <t>建水二中
建水三中
建水六中</t>
  </si>
  <si>
    <t>高中教师</t>
  </si>
  <si>
    <t>本科及以上</t>
  </si>
  <si>
    <t>学士学位及以上</t>
  </si>
  <si>
    <t>音体美除外的其他专业</t>
  </si>
  <si>
    <t>持有高级中学教师资格证</t>
  </si>
  <si>
    <t>初级中学</t>
  </si>
  <si>
    <t>初中教师</t>
  </si>
  <si>
    <t>不限</t>
  </si>
  <si>
    <t>持有初级中学及以上教师资格证</t>
  </si>
  <si>
    <t>乡镇中心学校</t>
  </si>
  <si>
    <t>小学教师</t>
  </si>
  <si>
    <t>音体美除外的
其他专业</t>
  </si>
  <si>
    <t>持有小学及以上教师资格证</t>
  </si>
  <si>
    <t>建水县2019年第二批面向外县市公开选调教师岗位信息表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</si>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</sst>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22"/>
      <color indexed="8"/>
      <name val="方正小标宋_GBK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1" xfId="1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K10" sqref="K10"/>
    </sheetView>
  </sheetViews>
  <sheetFormatPr defaultColWidth="9" defaultRowHeight="13.5"/>
  <cols>
    <col min="1" max="1" width="17.75" style="3" customWidth="1"/>
    <col min="2" max="2" width="13.25" style="3" customWidth="1"/>
    <col min="3" max="3" width="11.125" style="3" customWidth="1"/>
    <col min="4" max="4" width="11.625" style="3" customWidth="1"/>
    <col min="5" max="5" width="16.125" style="3" customWidth="1"/>
    <col min="6" max="6" width="14.25" style="3" customWidth="1"/>
    <col min="7" max="7" width="31.875" style="3" customWidth="1"/>
    <col min="8" max="8" width="17" style="3" customWidth="1"/>
    <col min="9" max="16384" width="9" style="3"/>
  </cols>
  <sheetData>
    <row r="1" spans="1:8" ht="16.899999999999999" customHeight="1">
      <c r="A1" s="4" t="s">
        <v>0</v>
      </c>
    </row>
    <row r="2" spans="1:8" ht="65.099999999999994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spans="1:8" s="1" customFormat="1" ht="4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</row>
    <row r="4" spans="1:8" s="2" customFormat="1" ht="45" customHeight="1">
      <c r="A4" s="17" t="s">
        <v>9</v>
      </c>
      <c r="B4" s="20" t="s">
        <v>10</v>
      </c>
      <c r="C4" s="9">
        <v>10</v>
      </c>
      <c r="D4" s="9" t="s">
        <v>11</v>
      </c>
      <c r="E4" s="9" t="s">
        <v>12</v>
      </c>
      <c r="F4" s="17" t="s">
        <v>13</v>
      </c>
      <c r="G4" s="11" t="s">
        <v>14</v>
      </c>
      <c r="H4" s="13"/>
    </row>
    <row r="5" spans="1:8" s="2" customFormat="1" ht="45" customHeight="1">
      <c r="A5" s="18"/>
      <c r="B5" s="21"/>
      <c r="C5" s="18"/>
      <c r="D5" s="18"/>
      <c r="E5" s="18"/>
      <c r="F5" s="18"/>
      <c r="G5" s="24"/>
      <c r="H5" s="23"/>
    </row>
    <row r="6" spans="1:8" s="2" customFormat="1" ht="12.95" customHeight="1">
      <c r="A6" s="18"/>
      <c r="B6" s="22"/>
      <c r="C6" s="10"/>
      <c r="D6" s="10"/>
      <c r="E6" s="10"/>
      <c r="F6" s="10"/>
      <c r="G6" s="12"/>
      <c r="H6" s="14"/>
    </row>
    <row r="7" spans="1:8" s="2" customFormat="1" ht="45" customHeight="1">
      <c r="A7" s="9" t="s">
        <v>15</v>
      </c>
      <c r="B7" s="20" t="s">
        <v>16</v>
      </c>
      <c r="C7" s="9">
        <v>10</v>
      </c>
      <c r="D7" s="9" t="s">
        <v>11</v>
      </c>
      <c r="E7" s="9" t="s">
        <v>17</v>
      </c>
      <c r="F7" s="17" t="s">
        <v>13</v>
      </c>
      <c r="G7" s="11" t="s">
        <v>18</v>
      </c>
      <c r="H7" s="13"/>
    </row>
    <row r="8" spans="1:8" s="2" customFormat="1" ht="45" customHeight="1">
      <c r="A8" s="18"/>
      <c r="B8" s="21"/>
      <c r="C8" s="18"/>
      <c r="D8" s="18"/>
      <c r="E8" s="18"/>
      <c r="F8" s="18"/>
      <c r="G8" s="24"/>
      <c r="H8" s="23"/>
    </row>
    <row r="9" spans="1:8" s="2" customFormat="1" ht="18" customHeight="1">
      <c r="A9" s="18"/>
      <c r="B9" s="22"/>
      <c r="C9" s="10"/>
      <c r="D9" s="10"/>
      <c r="E9" s="10"/>
      <c r="F9" s="10"/>
      <c r="G9" s="12"/>
      <c r="H9" s="14"/>
    </row>
    <row r="10" spans="1:8" s="2" customFormat="1" ht="45" customHeight="1">
      <c r="A10" s="17" t="s">
        <v>19</v>
      </c>
      <c r="B10" s="20" t="s">
        <v>20</v>
      </c>
      <c r="C10" s="9">
        <v>10</v>
      </c>
      <c r="D10" s="9" t="s">
        <v>11</v>
      </c>
      <c r="E10" s="9" t="s">
        <v>17</v>
      </c>
      <c r="F10" s="17" t="s">
        <v>21</v>
      </c>
      <c r="G10" s="11" t="s">
        <v>22</v>
      </c>
      <c r="H10" s="13"/>
    </row>
    <row r="11" spans="1:8" s="2" customFormat="1" ht="45" customHeight="1">
      <c r="A11" s="19"/>
      <c r="B11" s="22"/>
      <c r="C11" s="10"/>
      <c r="D11" s="10"/>
      <c r="E11" s="10"/>
      <c r="F11" s="10"/>
      <c r="G11" s="12"/>
      <c r="H11" s="14"/>
    </row>
    <row r="12" spans="1:8" ht="45" customHeight="1">
      <c r="A12" s="16" t="s">
        <v>24</v>
      </c>
      <c r="B12" s="16"/>
      <c r="C12" s="7">
        <f>SUM(C4:C11)</f>
        <v>30</v>
      </c>
      <c r="D12" s="8"/>
      <c r="E12" s="8"/>
      <c r="F12" s="8"/>
      <c r="G12" s="8"/>
      <c r="H12" s="7"/>
    </row>
  </sheetData>
  <autoFilter ref="B1:B12"/>
  <mergeCells count="26">
    <mergeCell ref="D10:D11"/>
    <mergeCell ref="E4:E6"/>
    <mergeCell ref="E7:E9"/>
    <mergeCell ref="H4:H6"/>
    <mergeCell ref="H7:H9"/>
    <mergeCell ref="F4:F6"/>
    <mergeCell ref="F7:F9"/>
    <mergeCell ref="F10:F11"/>
    <mergeCell ref="G4:G6"/>
    <mergeCell ref="G7:G9"/>
    <mergeCell ref="E10:E11"/>
    <mergeCell ref="G10:G11"/>
    <mergeCell ref="H10:H11"/>
    <mergeCell ref="A2:H2"/>
    <mergeCell ref="A12:B12"/>
    <mergeCell ref="A4:A6"/>
    <mergeCell ref="A7:A9"/>
    <mergeCell ref="A10:A11"/>
    <mergeCell ref="B4:B6"/>
    <mergeCell ref="B7:B9"/>
    <mergeCell ref="B10:B11"/>
    <mergeCell ref="C4:C6"/>
    <mergeCell ref="C7:C9"/>
    <mergeCell ref="C10:C11"/>
    <mergeCell ref="D4:D6"/>
    <mergeCell ref="D7:D9"/>
  </mergeCells>
  <phoneticPr fontId="7" type="noConversion"/>
  <dataValidations count="8">
    <dataValidation type="list" allowBlank="1" showInputMessage="1" showErrorMessage="1" sqref="C2 C4 C7:C9 C10:C11 IR10:IR11 SN10:SN11 ACJ10:ACJ11 AMF10:AMF11 AWB10:AWB11 BFX10:BFX11 BPT10:BPT11 BZP10:BZP11 CJL10:CJL11 CTH10:CTH11 DDD10:DDD11 DMZ10:DMZ11 DWV10:DWV11 EGR10:EGR11 EQN10:EQN11 FAJ10:FAJ11 FKF10:FKF11 FUB10:FUB11 GDX10:GDX11 GNT10:GNT11 GXP10:GXP11 HHL10:HHL11 HRH10:HRH11 IBD10:IBD11 IKZ10:IKZ11 IUV10:IUV11 JER10:JER11 JON10:JON11 JYJ10:JYJ11 KIF10:KIF11 KSB10:KSB11 LBX10:LBX11 LLT10:LLT11 LVP10:LVP11 MFL10:MFL11 MPH10:MPH11 MZD10:MZD11 NIZ10:NIZ11 NSV10:NSV11 OCR10:OCR11 OMN10:OMN11 OWJ10:OWJ11 PGF10:PGF11 PQB10:PQB11 PZX10:PZX11 QJT10:QJT11 QTP10:QTP11 RDL10:RDL11 RNH10:RNH11 RXD10:RXD11 SGZ10:SGZ11 SQV10:SQV11 TAR10:TAR11 TKN10:TKN11 TUJ10:TUJ11 UEF10:UEF11 UOB10:UOB11 UXX10:UXX11 VHT10:VHT11 VRP10:VRP11 WBL10:WBL11 WLH10:WLH11 WVD10:WVD1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S10:IS11 SO10:SO11 ACK10:ACK11 AMG10:AMG11 AWC10:AWC11 BFY10:BFY11 BPU10:BPU11 BZQ10:BZQ11 CJM10:CJM11 CTI10:CTI11 DDE10:DDE11 DNA10:DNA11 DWW10:DWW11 EGS10:EGS11 EQO10:EQO11 FAK10:FAK11 FKG10:FKG11 FUC10:FUC11 GDY10:GDY11 GNU10:GNU11 GXQ10:GXQ11 HHM10:HHM11 HRI10:HRI11 IBE10:IBE11 ILA10:ILA11 IUW10:IUW11 JES10:JES11 JOO10:JOO11 JYK10:JYK11 KIG10:KIG11 KSC10:KSC11 LBY10:LBY11 LLU10:LLU11 LVQ10:LVQ11 MFM10:MFM11 MPI10:MPI11 MZE10:MZE11 NJA10:NJA11 NSW10:NSW11 OCS10:OCS11 OMO10:OMO11 OWK10:OWK11 PGG10:PGG11 PQC10:PQC11 PZY10:PZY11 QJU10:QJU11 QTQ10:QTQ11 RDM10:RDM11 RNI10:RNI11 RXE10:RXE11 SHA10:SHA11 SQW10:SQW11 TAS10:TAS11 TKO10:TKO11 TUK10:TUK11 UEG10:UEG11 UOC10:UOC11 UXY10:UXY11 VHU10:VHU11 VRQ10:VRQ11 WBM10:WBM11 WLI10:WLI11 WVE10:WVE11">
      <formula1>"不限,男,女"</formula1>
    </dataValidation>
    <dataValidation type="list" allowBlank="1" showInputMessage="1" showErrorMessage="1" sqref="E4:E6 E7:E9 WVJ10:WVJ11 IX10:IX11 ST10:ST11 ACP10:ACP11 AML10:AML11 AWH10:AWH11 BGD10:BGD11 BPZ10:BPZ11 BZV10:BZV11 CJR10:CJR11 CTN10:CTN11 DDJ10:DDJ11 DNF10:DNF11 DXB10:DXB11 EGX10:EGX11 EQT10:EQT11 FAP10:FAP11 FKL10:FKL11 FUH10:FUH11 GED10:GED11 GNZ10:GNZ11 GXV10:GXV11 HHR10:HHR11 HRN10:HRN11 IBJ10:IBJ11 ILF10:ILF11 IVB10:IVB11 JEX10:JEX11 JOT10:JOT11 JYP10:JYP11 KIL10:KIL11 KSH10:KSH11 LCD10:LCD11 LLZ10:LLZ11 LVV10:LVV11 MFR10:MFR11 MPN10:MPN11 MZJ10:MZJ11 NJF10:NJF11 NTB10:NTB11 OCX10:OCX11 OMT10:OMT11 OWP10:OWP11 PGL10:PGL11 PQH10:PQH11 QAD10:QAD11 QJZ10:QJZ11 QTV10:QTV11 RDR10:RDR11 RNN10:RNN11 RXJ10:RXJ11 SHF10:SHF11 SRB10:SRB11 TAX10:TAX11 TKT10:TKT11 TUP10:TUP11 UEL10:UEL11 UOH10:UOH11 UYD10:UYD11 VHZ10:VHZ11 VRV10:VRV11 WBR10:WBR11 WLN10:WLN11 E10">
      <formula1>"不限,学士学位及以上,硕士学位及以上,博士学位"</formula1>
    </dataValidation>
    <dataValidation type="list" allowBlank="1" showInputMessage="1" showErrorMessage="1" sqref="D2 D4:D6 D7:D9 D10:D11 IW10:IW11 SS10:SS11 ACO10:ACO11 AMK10:AMK11 AWG10:AWG11 BGC10:BGC11 BPY10:BPY11 BZU10:BZU11 CJQ10:CJQ11 CTM10:CTM11 DDI10:DDI11 DNE10:DNE11 DXA10:DXA11 EGW10:EGW11 EQS10:EQS11 FAO10:FAO11 FKK10:FKK11 FUG10:FUG11 GEC10:GEC11 GNY10:GNY11 GXU10:GXU11 HHQ10:HHQ11 HRM10:HRM11 IBI10:IBI11 ILE10:ILE11 IVA10:IVA11 JEW10:JEW11 JOS10:JOS11 JYO10:JYO11 KIK10:KIK11 KSG10:KSG11 LCC10:LCC11 LLY10:LLY11 LVU10:LVU11 MFQ10:MFQ11 MPM10:MPM11 MZI10:MZI11 NJE10:NJE11 NTA10:NTA11 OCW10:OCW11 OMS10:OMS11 OWO10:OWO11 PGK10:PGK11 PQG10:PQG11 QAC10:QAC11 QJY10:QJY11 QTU10:QTU11 RDQ10:RDQ11 RNM10:RNM11 RXI10:RXI11 SHE10:SHE11 SRA10:SRA11 TAW10:TAW11 TKS10:TKS11 TUO10:TUO11 UEK10:UEK11 UOG10:UOG11 UYC10:UYC11 VHY10:VHY11 VRU10:VRU11 WBQ10:WBQ11 WLM10:WLM11 WVI10:WVI11">
      <formula1>"初中及以上,高中及以上,中专及以上,大专及以上,本科及以上,硕士研究生及以上,博士研究生"</formula1>
    </dataValidation>
    <dataValidation type="list" allowBlank="1" showInputMessage="1" showErrorMessage="1" sqref="IP10:IP11 SL10:SL11 ACH10:ACH11 AMD10:AMD11 AVZ10:AVZ11 BFV10:BFV11 BPR10:BPR11 BZN10:BZN11 CJJ10:CJJ11 CTF10:CTF11 DDB10:DDB11 DMX10:DMX11 DWT10:DWT11 EGP10:EGP11 EQL10:EQL11 FAH10:FAH11 FKD10:FKD11 FTZ10:FTZ11 GDV10:GDV11 GNR10:GNR11 GXN10:GXN11 HHJ10:HHJ11 HRF10:HRF11 IBB10:IBB11 IKX10:IKX11 IUT10:IUT11 JEP10:JEP11 JOL10:JOL11 JYH10:JYH11 KID10:KID11 KRZ10:KRZ11 LBV10:LBV11 LLR10:LLR11 LVN10:LVN11 MFJ10:MFJ11 MPF10:MPF11 MZB10:MZB11 NIX10:NIX11 NST10:NST11 OCP10:OCP11 OML10:OML11 OWH10:OWH11 PGD10:PGD11 PPZ10:PPZ11 PZV10:PZV11 QJR10:QJR11 QTN10:QTN11 RDJ10:RDJ11 RNF10:RNF11 RXB10:RXB11 SGX10:SGX11 SQT10:SQT11 TAP10:TAP11 TKL10:TKL11 TUH10:TUH11 UED10:UED11 UNZ10:UNZ11 UXV10:UXV11 VHR10:VHR11 VRN10:VRN11 WBJ10:WBJ11 WLF10:WLF11 WVB10:WVB11">
      <formula1>"全额拨款事业单位,差额拨款事业单位,自收自支事业单位"</formula1>
    </dataValidation>
    <dataValidation type="list" allowBlank="1" showInputMessage="1" showErrorMessage="1" sqref="IT10:IT11 SP10:SP11 ACL10:ACL11 AMH10:AMH11 AWD10:AWD11 BFZ10:BFZ11 BPV10:BPV11 BZR10:BZR11 CJN10:CJN11 CTJ10:CTJ11 DDF10:DDF11 DNB10:DNB11 DWX10:DWX11 EGT10:EGT11 EQP10:EQP11 FAL10:FAL11 FKH10:FKH11 FUD10:FUD11 GDZ10:GDZ11 GNV10:GNV11 GXR10:GXR11 HHN10:HHN11 HRJ10:HRJ11 IBF10:IBF11 ILB10:ILB11 IUX10:IUX11 JET10:JET11 JOP10:JOP11 JYL10:JYL11 KIH10:KIH11 KSD10:KSD11 LBZ10:LBZ11 LLV10:LLV11 LVR10:LVR11 MFN10:MFN11 MPJ10:MPJ11 MZF10:MZF11 NJB10:NJB11 NSX10:NSX11 OCT10:OCT11 OMP10:OMP11 OWL10:OWL11 PGH10:PGH11 PQD10:PQD11 PZZ10:PZZ11 QJV10:QJV11 QTR10:QTR11 RDN10:RDN11 RNJ10:RNJ11 RXF10:RXF11 SHB10:SHB11 SQX10:SQX11 TAT10:TAT11 TKP10:TKP11 TUL10:TUL11 UEH10:UEH11 UOD10:UOD11 UXZ10:UXZ11 VHV10:VHV11 VRR10:VRR11 WBN10:WBN11 WLJ10:WLJ11 WVF10:WVF1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U10:IU11 SQ10:SQ11 ACM10:ACM11 AMI10:AMI11 AWE10:AWE11 BGA10:BGA11 BPW10:BPW11 BZS10:BZS11 CJO10:CJO11 CTK10:CTK11 DDG10:DDG11 DNC10:DNC11 DWY10:DWY11 EGU10:EGU11 EQQ10:EQQ11 FAM10:FAM11 FKI10:FKI11 FUE10:FUE11 GEA10:GEA11 GNW10:GNW11 GXS10:GXS11 HHO10:HHO11 HRK10:HRK11 IBG10:IBG11 ILC10:ILC11 IUY10:IUY11 JEU10:JEU11 JOQ10:JOQ11 JYM10:JYM11 KII10:KII11 KSE10:KSE11 LCA10:LCA11 LLW10:LLW11 LVS10:LVS11 MFO10:MFO11 MPK10:MPK11 MZG10:MZG11 NJC10:NJC11 NSY10:NSY11 OCU10:OCU11 OMQ10:OMQ11 OWM10:OWM11 PGI10:PGI11 PQE10:PQE11 QAA10:QAA11 QJW10:QJW11 QTS10:QTS11 RDO10:RDO11 RNK10:RNK11 RXG10:RXG11 SHC10:SHC11 SQY10:SQY11 TAU10:TAU11 TKQ10:TKQ11 TUM10:TUM11 UEI10:UEI11 UOE10:UOE11 UYA10:UYA11 VHW10:VHW11 VRS10:VRS11 WBO10:WBO11 WLK10:WLK11 WVG10:WVG11">
      <formula1>"不限,红河州,云南省,个旧,蒙自,开远,建水,石屏,弥勒,泸西,红河,绿春,金平,元阳,屏边,河口"</formula1>
    </dataValidation>
    <dataValidation type="list" allowBlank="1" showInputMessage="1" showErrorMessage="1" sqref="IY10:IY11 SU10:SU11 ACQ10:ACQ11 AMM10:AMM11 AWI10:AWI11 BGE10:BGE11 BQA10:BQA11 BZW10:BZW11 CJS10:CJS11 CTO10:CTO11 DDK10:DDK11 DNG10:DNG11 DXC10:DXC11 EGY10:EGY11 EQU10:EQU11 FAQ10:FAQ11 FKM10:FKM11 FUI10:FUI11 GEE10:GEE11 GOA10:GOA11 GXW10:GXW11 HHS10:HHS11 HRO10:HRO11 IBK10:IBK11 ILG10:ILG11 IVC10:IVC11 JEY10:JEY11 JOU10:JOU11 JYQ10:JYQ11 KIM10:KIM11 KSI10:KSI11 LCE10:LCE11 LMA10:LMA11 LVW10:LVW11 MFS10:MFS11 MPO10:MPO11 MZK10:MZK11 NJG10:NJG11 NTC10:NTC11 OCY10:OCY11 OMU10:OMU11 OWQ10:OWQ11 PGM10:PGM11 PQI10:PQI11 QAE10:QAE11 QKA10:QKA11 QTW10:QTW11 RDS10:RDS11 RNO10:RNO11 RXK10:RXK11 SHG10:SHG11 SRC10:SRC11 TAY10:TAY11 TKU10:TKU11 TUQ10:TUQ11 UEM10:UEM11 UOI10:UOI11 UYE10:UYE11 VIA10:VIA11 VRW10:VRW11 WBS10:WBS11 WLO10:WLO11 WVK10:WVK11">
      <formula1>"普通招生计划,国民教育,不限"</formula1>
    </dataValidation>
  </dataValidations>
  <printOptions horizontalCentered="1"/>
  <pageMargins left="0.55000000000000004" right="0.55000000000000004" top="0.28888888888888897" bottom="0.36875000000000002" header="0.23888888888888901" footer="0.1687500000000000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ylmf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ylmf</cp:lastModifiedBy>
  <cp:lastPrinted>2019-08-14T11:09:49Z</cp:lastPrinted>
  <dcterms:created xsi:type="dcterms:W3CDTF">2019-06-03T02:52:00Z</dcterms:created>
  <dcterms:modified xsi:type="dcterms:W3CDTF">2019-08-14T11:09:53Z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