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955" activeTab="0"/>
  </bookViews>
  <sheets>
    <sheet name="岗位一览表（不含职教专业）" sheetId="1" r:id="rId1"/>
  </sheets>
  <definedNames/>
  <calcPr fullCalcOnLoad="1"/>
</workbook>
</file>

<file path=xl/sharedStrings.xml><?xml version="1.0" encoding="utf-8"?>
<sst xmlns="http://schemas.openxmlformats.org/spreadsheetml/2006/main" count="262" uniqueCount="96">
  <si>
    <t>招聘单位</t>
  </si>
  <si>
    <t>招聘岗位</t>
  </si>
  <si>
    <t>公招人数</t>
  </si>
  <si>
    <t>公招条件、要求</t>
  </si>
  <si>
    <t>专业科目考试内容</t>
  </si>
  <si>
    <t>备注</t>
  </si>
  <si>
    <t>专业</t>
  </si>
  <si>
    <t>学历</t>
  </si>
  <si>
    <t>年龄</t>
  </si>
  <si>
    <t>其它</t>
  </si>
  <si>
    <t>语文</t>
  </si>
  <si>
    <t>汉语言文学教育及相关专业</t>
  </si>
  <si>
    <t>数学</t>
  </si>
  <si>
    <t>数学与应用数学及相关专业</t>
  </si>
  <si>
    <t>英语</t>
  </si>
  <si>
    <t>英语及相关专业</t>
  </si>
  <si>
    <t>地理科学及相关专业</t>
  </si>
  <si>
    <t>生物</t>
  </si>
  <si>
    <t>生物科学及相关专业</t>
  </si>
  <si>
    <t>物理</t>
  </si>
  <si>
    <t>物理学及相关专业</t>
  </si>
  <si>
    <t>化学</t>
  </si>
  <si>
    <t>化学及相关专业</t>
  </si>
  <si>
    <t>历史</t>
  </si>
  <si>
    <t>历史学及相关专业</t>
  </si>
  <si>
    <t>政治</t>
  </si>
  <si>
    <t>思想政治教育及相关专业</t>
  </si>
  <si>
    <t>在初中班任课</t>
  </si>
  <si>
    <t>心理学及相关专业</t>
  </si>
  <si>
    <t>心理学</t>
  </si>
  <si>
    <t>体育教育及相关专业</t>
  </si>
  <si>
    <t>体育（足球方向）</t>
  </si>
  <si>
    <t>合计</t>
  </si>
  <si>
    <t>岗位类别及等级</t>
  </si>
  <si>
    <t>专技12级</t>
  </si>
  <si>
    <t>专技12级</t>
  </si>
  <si>
    <t>音乐</t>
  </si>
  <si>
    <t>音乐学及相关专业</t>
  </si>
  <si>
    <t>语文</t>
  </si>
  <si>
    <t>数学</t>
  </si>
  <si>
    <t>政治</t>
  </si>
  <si>
    <t>地理</t>
  </si>
  <si>
    <t>心理健康</t>
  </si>
  <si>
    <t>30周岁及以下</t>
  </si>
  <si>
    <t>英语</t>
  </si>
  <si>
    <t>南宾中学（4人）</t>
  </si>
  <si>
    <t>美术</t>
  </si>
  <si>
    <t>美术学类</t>
  </si>
  <si>
    <t>体育（足球方向）</t>
  </si>
  <si>
    <t>师范附小
（1人）</t>
  </si>
  <si>
    <t>三河小学
（1人）</t>
  </si>
  <si>
    <t>特殊教育</t>
  </si>
  <si>
    <t>体育教师（田径方向）</t>
  </si>
  <si>
    <t>联系人及电话</t>
  </si>
  <si>
    <t>儿童康复、特殊教育</t>
  </si>
  <si>
    <t>全日制专科及以上</t>
  </si>
  <si>
    <t>刘老师：13896835661</t>
  </si>
  <si>
    <t>金老师：13896870950</t>
  </si>
  <si>
    <t>石柱中学
（12人）</t>
  </si>
  <si>
    <t>回龙中学（10人）</t>
  </si>
  <si>
    <t>思源实验学校（8人）</t>
  </si>
  <si>
    <t>向老师：17784056887</t>
  </si>
  <si>
    <t>陈老师：13996976345</t>
  </si>
  <si>
    <t>心理学</t>
  </si>
  <si>
    <t>王老师：13896424329</t>
  </si>
  <si>
    <t>冉老师：15320984333</t>
  </si>
  <si>
    <t>西沱中学（15人）</t>
  </si>
  <si>
    <t>民族中学（5人）</t>
  </si>
  <si>
    <t>石柱第一初级中学
（4人）</t>
  </si>
  <si>
    <t>杨老师：15095965696</t>
  </si>
  <si>
    <t>刘老师：13896870399</t>
  </si>
  <si>
    <t>张老师：13896417772</t>
  </si>
  <si>
    <t>南宾小学（6人）</t>
  </si>
  <si>
    <t>张老师：13908273306</t>
  </si>
  <si>
    <t>音乐学</t>
  </si>
  <si>
    <t>孙老师：13983579717</t>
  </si>
  <si>
    <t>职教中心（2人）</t>
  </si>
  <si>
    <t>专技13级及以上</t>
  </si>
  <si>
    <t>县特殊学校（3人）</t>
  </si>
  <si>
    <t>体育</t>
  </si>
  <si>
    <t>高、初中任课教师各1名</t>
  </si>
  <si>
    <t>石柱县2016年第四季度公开招聘县城中小学及重点中学教师岗位一览表</t>
  </si>
  <si>
    <t xml:space="preserve">附件           </t>
  </si>
  <si>
    <t>城郊小学</t>
  </si>
  <si>
    <t>陈老师：18184011791</t>
  </si>
  <si>
    <t>全日制普通高校本科及以上并取得相应学位</t>
  </si>
  <si>
    <t>全日制普通高校本科及以上并取得相应学位</t>
  </si>
  <si>
    <t>全日制普通高校本科及以上并取得相应学位</t>
  </si>
  <si>
    <t xml:space="preserve">  1.2017年应届毕业生；2.2017年7月31日前取得相应等级教师资格证书。</t>
  </si>
  <si>
    <t>户籍为石柱县籍</t>
  </si>
  <si>
    <t xml:space="preserve">  具备相应等级教师资格证书（2017年届毕业生须在2017年7月31日前取得）</t>
  </si>
  <si>
    <t>1.教育部直属师范大学、重点师范院校2017年应届毕业生；2.2017年7月31日前须取得高级中学教师资格证书；3.报考英语教师须达到英语专业四级及以上合格证书；4.报考语文教师须达到普通话二级甲等及以上；5.在校期间表现优秀,并符合下列条件之一:⑴大学期间曾获得过校级及以上专业奖学金；⑵大学期间获专业竞赛（或表彰）省部级二等奖及以上；⑶大学所学必修课程成绩平均分数达到70分以上</t>
  </si>
  <si>
    <r>
      <t>1.教育部直属师范大学、重点师范院校2017年应届毕业生；2.须在2017年7月31日前取得相应等级教师资格证书；3.报考语文教师须达到普通话二级甲等及以上；4.报考英语教师须达到英语专业四级及以上合格证书；5.在校期间表现优秀，并符合下列条件之一:⑴大学期间曾获得过校级及以上专业奖学金；⑵大学期间获专业竞赛（或表彰）省部级三等奖及以上；⑶大学所学必修课程成绩平均分数达到70分以上</t>
    </r>
    <r>
      <rPr>
        <sz val="10"/>
        <color indexed="10"/>
        <rFont val="仿宋_GB2312"/>
        <family val="3"/>
      </rPr>
      <t xml:space="preserve">
</t>
    </r>
  </si>
  <si>
    <t>1.重点师范院校2017年应届毕业生；2.2017年7月31日前取得相应等级教师资格证书；3.报考语文教师须达到普通话二级甲等及以上；4.报考英语教师必须达到英语专业四级及以上合格证书；5.在校期间表现优秀，并符合下列条件之一:⑴大学期间曾获得过校级及以上专业奖学金；⑵大学期间获专业竞赛（或表彰）省部级三等奖及以上；⑶大学所学必修课程成绩平均分数达到70分以上</t>
  </si>
  <si>
    <t>1.师范类院校2017年应届毕业生,音乐、体育岗位专业院校2017年应届毕业生可报考；2.2017年7月31日前取得相应等级教师资格证书；3.音乐岗位取得艺术类相关专业资格中级及以上；4.报考语文教师须达到普通话二级甲等及以上；5.在校期间表现优秀，并符合下列条件之一:⑴大学期间曾获得过校级及以上专业奖学金；⑵大学期间获专业竞赛（或表彰）省部级三等奖及以上；⑶大学所学必修课程成绩平均分数达到70分以上</t>
  </si>
  <si>
    <t>1.2017年应届毕业生；2.2017年7月31日前取得相应等级教师资格证书；5.大学期间表现优秀，并符合下列条件之一:⑴大学期间曾获得过校级及以上专业奖学金；⑵大学期间获专业竞赛（或表彰）省部级三等奖及以上；⑶大学所学必修课程成绩平均分数达到70分以上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</si>
</sst>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4"/>
      <name val="方正大标宋简体"/>
      <family val="0"/>
    </font>
    <font>
      <sz val="9"/>
      <name val="仿宋_GB2312"/>
      <family val="3"/>
    </font>
    <font>
      <sz val="10"/>
      <name val="仿宋"/>
      <family val="3"/>
    </font>
    <font>
      <b/>
      <sz val="10"/>
      <name val="仿宋"/>
      <family val="3"/>
    </font>
    <font>
      <sz val="10"/>
      <color indexed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石柱县2012年第四季度公招事业人员岗位一览表(1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C60" sqref="C60"/>
    </sheetView>
  </sheetViews>
  <sheetFormatPr defaultColWidth="9.00390625" defaultRowHeight="14.25"/>
  <cols>
    <col min="2" max="2" width="11.125" style="0" customWidth="1"/>
    <col min="3" max="3" width="9.75390625" style="0" customWidth="1"/>
    <col min="4" max="4" width="5.25390625" style="0" customWidth="1"/>
    <col min="5" max="5" width="21.875" style="2" customWidth="1"/>
    <col min="6" max="6" width="10.75390625" style="0" customWidth="1"/>
    <col min="7" max="7" width="6.125" style="0" customWidth="1"/>
    <col min="8" max="8" width="25.125" style="0" customWidth="1"/>
    <col min="9" max="9" width="11.375" style="0" customWidth="1"/>
    <col min="10" max="10" width="10.375" style="0" customWidth="1"/>
    <col min="11" max="11" width="9.125" style="0" customWidth="1"/>
  </cols>
  <sheetData>
    <row r="1" spans="1:10" ht="17.25" customHeight="1">
      <c r="A1" s="35" t="s">
        <v>82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30" customHeight="1">
      <c r="A2" s="36" t="s">
        <v>81</v>
      </c>
      <c r="B2" s="36"/>
      <c r="C2" s="36"/>
      <c r="D2" s="36"/>
      <c r="E2" s="36"/>
      <c r="F2" s="36"/>
      <c r="G2" s="36"/>
      <c r="H2" s="36"/>
      <c r="I2" s="36"/>
      <c r="J2" s="36"/>
      <c r="K2" s="18"/>
    </row>
    <row r="3" spans="1:11" ht="20.25" customHeight="1">
      <c r="A3" s="37" t="s">
        <v>0</v>
      </c>
      <c r="B3" s="37" t="s">
        <v>1</v>
      </c>
      <c r="C3" s="39" t="s">
        <v>33</v>
      </c>
      <c r="D3" s="33" t="s">
        <v>2</v>
      </c>
      <c r="E3" s="37" t="s">
        <v>3</v>
      </c>
      <c r="F3" s="37"/>
      <c r="G3" s="37"/>
      <c r="H3" s="37"/>
      <c r="I3" s="37" t="s">
        <v>4</v>
      </c>
      <c r="J3" s="41" t="s">
        <v>5</v>
      </c>
      <c r="K3" s="33" t="s">
        <v>53</v>
      </c>
    </row>
    <row r="4" spans="1:11" ht="22.5" customHeight="1">
      <c r="A4" s="37"/>
      <c r="B4" s="38"/>
      <c r="C4" s="40"/>
      <c r="D4" s="33"/>
      <c r="E4" s="3" t="s">
        <v>6</v>
      </c>
      <c r="F4" s="3" t="s">
        <v>7</v>
      </c>
      <c r="G4" s="3" t="s">
        <v>8</v>
      </c>
      <c r="H4" s="3" t="s">
        <v>9</v>
      </c>
      <c r="I4" s="37"/>
      <c r="J4" s="42"/>
      <c r="K4" s="33"/>
    </row>
    <row r="5" spans="1:11" ht="19.5" customHeight="1">
      <c r="A5" s="21" t="s">
        <v>58</v>
      </c>
      <c r="B5" s="4" t="s">
        <v>12</v>
      </c>
      <c r="C5" s="4" t="s">
        <v>35</v>
      </c>
      <c r="D5" s="4">
        <v>1</v>
      </c>
      <c r="E5" s="5" t="s">
        <v>13</v>
      </c>
      <c r="F5" s="27" t="s">
        <v>85</v>
      </c>
      <c r="G5" s="30" t="s">
        <v>43</v>
      </c>
      <c r="H5" s="27" t="s">
        <v>91</v>
      </c>
      <c r="I5" s="4" t="s">
        <v>12</v>
      </c>
      <c r="J5" s="19"/>
      <c r="K5" s="30" t="s">
        <v>61</v>
      </c>
    </row>
    <row r="6" spans="1:11" ht="19.5" customHeight="1">
      <c r="A6" s="22"/>
      <c r="B6" s="4" t="s">
        <v>14</v>
      </c>
      <c r="C6" s="4" t="s">
        <v>34</v>
      </c>
      <c r="D6" s="4">
        <v>2</v>
      </c>
      <c r="E6" s="5" t="s">
        <v>15</v>
      </c>
      <c r="F6" s="28"/>
      <c r="G6" s="31"/>
      <c r="H6" s="28"/>
      <c r="I6" s="4" t="s">
        <v>14</v>
      </c>
      <c r="J6" s="19"/>
      <c r="K6" s="31"/>
    </row>
    <row r="7" spans="1:11" ht="19.5" customHeight="1">
      <c r="A7" s="22"/>
      <c r="B7" s="7" t="s">
        <v>17</v>
      </c>
      <c r="C7" s="4" t="s">
        <v>34</v>
      </c>
      <c r="D7" s="7">
        <v>3</v>
      </c>
      <c r="E7" s="5" t="s">
        <v>18</v>
      </c>
      <c r="F7" s="28"/>
      <c r="G7" s="31"/>
      <c r="H7" s="28"/>
      <c r="I7" s="5" t="s">
        <v>17</v>
      </c>
      <c r="J7" s="19"/>
      <c r="K7" s="31"/>
    </row>
    <row r="8" spans="1:11" ht="19.5" customHeight="1">
      <c r="A8" s="22"/>
      <c r="B8" s="5" t="s">
        <v>19</v>
      </c>
      <c r="C8" s="4" t="s">
        <v>34</v>
      </c>
      <c r="D8" s="7">
        <v>1</v>
      </c>
      <c r="E8" s="5" t="s">
        <v>20</v>
      </c>
      <c r="F8" s="28"/>
      <c r="G8" s="31"/>
      <c r="H8" s="28"/>
      <c r="I8" s="5" t="s">
        <v>19</v>
      </c>
      <c r="J8" s="5"/>
      <c r="K8" s="31"/>
    </row>
    <row r="9" spans="1:11" ht="30" customHeight="1">
      <c r="A9" s="22"/>
      <c r="B9" s="7" t="s">
        <v>21</v>
      </c>
      <c r="C9" s="4" t="s">
        <v>34</v>
      </c>
      <c r="D9" s="8">
        <v>2</v>
      </c>
      <c r="E9" s="5" t="s">
        <v>22</v>
      </c>
      <c r="F9" s="28"/>
      <c r="G9" s="31"/>
      <c r="H9" s="28"/>
      <c r="I9" s="5" t="s">
        <v>21</v>
      </c>
      <c r="J9" s="16" t="s">
        <v>80</v>
      </c>
      <c r="K9" s="31"/>
    </row>
    <row r="10" spans="1:11" ht="20.25" customHeight="1">
      <c r="A10" s="22"/>
      <c r="B10" s="4" t="s">
        <v>23</v>
      </c>
      <c r="C10" s="4" t="s">
        <v>34</v>
      </c>
      <c r="D10" s="7">
        <v>1</v>
      </c>
      <c r="E10" s="5" t="s">
        <v>24</v>
      </c>
      <c r="F10" s="28"/>
      <c r="G10" s="31"/>
      <c r="H10" s="28"/>
      <c r="I10" s="4" t="s">
        <v>23</v>
      </c>
      <c r="J10" s="12"/>
      <c r="K10" s="31"/>
    </row>
    <row r="11" spans="1:11" ht="20.25" customHeight="1">
      <c r="A11" s="22"/>
      <c r="B11" s="4" t="s">
        <v>36</v>
      </c>
      <c r="C11" s="4" t="s">
        <v>35</v>
      </c>
      <c r="D11" s="7">
        <v>1</v>
      </c>
      <c r="E11" s="5" t="s">
        <v>37</v>
      </c>
      <c r="F11" s="28"/>
      <c r="G11" s="31"/>
      <c r="H11" s="28"/>
      <c r="I11" s="4" t="s">
        <v>36</v>
      </c>
      <c r="J11" s="12"/>
      <c r="K11" s="31"/>
    </row>
    <row r="12" spans="1:11" ht="20.25" customHeight="1">
      <c r="A12" s="23"/>
      <c r="B12" s="7" t="s">
        <v>25</v>
      </c>
      <c r="C12" s="4" t="s">
        <v>34</v>
      </c>
      <c r="D12" s="8">
        <v>1</v>
      </c>
      <c r="E12" s="5" t="s">
        <v>26</v>
      </c>
      <c r="F12" s="29"/>
      <c r="G12" s="31"/>
      <c r="H12" s="29"/>
      <c r="I12" s="5" t="s">
        <v>25</v>
      </c>
      <c r="J12" s="16" t="s">
        <v>27</v>
      </c>
      <c r="K12" s="34"/>
    </row>
    <row r="13" spans="1:11" ht="15.75" customHeight="1">
      <c r="A13" s="21" t="s">
        <v>66</v>
      </c>
      <c r="B13" s="6" t="s">
        <v>38</v>
      </c>
      <c r="C13" s="4" t="s">
        <v>34</v>
      </c>
      <c r="D13" s="4">
        <v>2</v>
      </c>
      <c r="E13" s="5" t="s">
        <v>11</v>
      </c>
      <c r="F13" s="24" t="s">
        <v>85</v>
      </c>
      <c r="G13" s="31"/>
      <c r="H13" s="27" t="s">
        <v>92</v>
      </c>
      <c r="I13" s="6" t="s">
        <v>38</v>
      </c>
      <c r="J13" s="5"/>
      <c r="K13" s="30" t="s">
        <v>69</v>
      </c>
    </row>
    <row r="14" spans="1:11" ht="15.75" customHeight="1">
      <c r="A14" s="22"/>
      <c r="B14" s="6" t="s">
        <v>39</v>
      </c>
      <c r="C14" s="4" t="s">
        <v>34</v>
      </c>
      <c r="D14" s="4">
        <v>3</v>
      </c>
      <c r="E14" s="5" t="s">
        <v>13</v>
      </c>
      <c r="F14" s="25"/>
      <c r="G14" s="31"/>
      <c r="H14" s="28"/>
      <c r="I14" s="6" t="s">
        <v>39</v>
      </c>
      <c r="J14" s="5"/>
      <c r="K14" s="31"/>
    </row>
    <row r="15" spans="1:11" ht="15.75" customHeight="1">
      <c r="A15" s="22"/>
      <c r="B15" s="4" t="s">
        <v>14</v>
      </c>
      <c r="C15" s="4" t="s">
        <v>34</v>
      </c>
      <c r="D15" s="4">
        <v>2</v>
      </c>
      <c r="E15" s="5" t="s">
        <v>15</v>
      </c>
      <c r="F15" s="25"/>
      <c r="G15" s="31"/>
      <c r="H15" s="28"/>
      <c r="I15" s="4" t="s">
        <v>14</v>
      </c>
      <c r="J15" s="5"/>
      <c r="K15" s="31"/>
    </row>
    <row r="16" spans="1:11" ht="15.75" customHeight="1">
      <c r="A16" s="22"/>
      <c r="B16" s="7" t="s">
        <v>17</v>
      </c>
      <c r="C16" s="4" t="s">
        <v>34</v>
      </c>
      <c r="D16" s="4">
        <v>2</v>
      </c>
      <c r="E16" s="5" t="s">
        <v>18</v>
      </c>
      <c r="F16" s="25"/>
      <c r="G16" s="31"/>
      <c r="H16" s="28"/>
      <c r="I16" s="5" t="s">
        <v>17</v>
      </c>
      <c r="J16" s="5"/>
      <c r="K16" s="31"/>
    </row>
    <row r="17" spans="1:11" ht="15.75" customHeight="1">
      <c r="A17" s="22"/>
      <c r="B17" s="5" t="s">
        <v>19</v>
      </c>
      <c r="C17" s="4" t="s">
        <v>34</v>
      </c>
      <c r="D17" s="4">
        <v>1</v>
      </c>
      <c r="E17" s="5" t="s">
        <v>20</v>
      </c>
      <c r="F17" s="25"/>
      <c r="G17" s="31"/>
      <c r="H17" s="28"/>
      <c r="I17" s="5" t="s">
        <v>19</v>
      </c>
      <c r="J17" s="5"/>
      <c r="K17" s="31"/>
    </row>
    <row r="18" spans="1:11" ht="15.75" customHeight="1">
      <c r="A18" s="22"/>
      <c r="B18" s="7" t="s">
        <v>40</v>
      </c>
      <c r="C18" s="4" t="s">
        <v>34</v>
      </c>
      <c r="D18" s="4">
        <v>1</v>
      </c>
      <c r="E18" s="5" t="s">
        <v>26</v>
      </c>
      <c r="F18" s="25"/>
      <c r="G18" s="31"/>
      <c r="H18" s="28"/>
      <c r="I18" s="5" t="s">
        <v>40</v>
      </c>
      <c r="J18" s="5"/>
      <c r="K18" s="31"/>
    </row>
    <row r="19" spans="1:11" ht="15.75" customHeight="1">
      <c r="A19" s="22"/>
      <c r="B19" s="4" t="s">
        <v>23</v>
      </c>
      <c r="C19" s="4" t="s">
        <v>34</v>
      </c>
      <c r="D19" s="4">
        <v>1</v>
      </c>
      <c r="E19" s="5" t="s">
        <v>24</v>
      </c>
      <c r="F19" s="25"/>
      <c r="G19" s="31"/>
      <c r="H19" s="28"/>
      <c r="I19" s="4" t="s">
        <v>23</v>
      </c>
      <c r="J19" s="5"/>
      <c r="K19" s="31"/>
    </row>
    <row r="20" spans="1:11" ht="15.75" customHeight="1">
      <c r="A20" s="22"/>
      <c r="B20" s="6" t="s">
        <v>41</v>
      </c>
      <c r="C20" s="4" t="s">
        <v>34</v>
      </c>
      <c r="D20" s="4">
        <v>2</v>
      </c>
      <c r="E20" s="5" t="s">
        <v>16</v>
      </c>
      <c r="F20" s="25"/>
      <c r="G20" s="31"/>
      <c r="H20" s="28"/>
      <c r="I20" s="6" t="s">
        <v>41</v>
      </c>
      <c r="J20" s="5"/>
      <c r="K20" s="31"/>
    </row>
    <row r="21" spans="1:11" s="1" customFormat="1" ht="15.75" customHeight="1">
      <c r="A21" s="23"/>
      <c r="B21" s="4" t="s">
        <v>42</v>
      </c>
      <c r="C21" s="4" t="s">
        <v>34</v>
      </c>
      <c r="D21" s="4">
        <v>1</v>
      </c>
      <c r="E21" s="5" t="s">
        <v>28</v>
      </c>
      <c r="F21" s="25"/>
      <c r="G21" s="31"/>
      <c r="H21" s="28"/>
      <c r="I21" s="4" t="s">
        <v>29</v>
      </c>
      <c r="J21" s="5"/>
      <c r="K21" s="34"/>
    </row>
    <row r="22" spans="1:11" ht="15.75" customHeight="1">
      <c r="A22" s="21" t="s">
        <v>67</v>
      </c>
      <c r="B22" s="4" t="s">
        <v>10</v>
      </c>
      <c r="C22" s="4" t="s">
        <v>34</v>
      </c>
      <c r="D22" s="4">
        <v>1</v>
      </c>
      <c r="E22" s="5" t="s">
        <v>11</v>
      </c>
      <c r="F22" s="25"/>
      <c r="G22" s="31"/>
      <c r="H22" s="28"/>
      <c r="I22" s="4" t="s">
        <v>10</v>
      </c>
      <c r="J22" s="5"/>
      <c r="K22" s="30" t="s">
        <v>57</v>
      </c>
    </row>
    <row r="23" spans="1:11" ht="15.75" customHeight="1">
      <c r="A23" s="22"/>
      <c r="B23" s="4" t="s">
        <v>12</v>
      </c>
      <c r="C23" s="4" t="s">
        <v>34</v>
      </c>
      <c r="D23" s="4">
        <v>1</v>
      </c>
      <c r="E23" s="5" t="s">
        <v>13</v>
      </c>
      <c r="F23" s="25"/>
      <c r="G23" s="31"/>
      <c r="H23" s="28"/>
      <c r="I23" s="4" t="s">
        <v>12</v>
      </c>
      <c r="J23" s="5"/>
      <c r="K23" s="31"/>
    </row>
    <row r="24" spans="1:11" ht="15.75" customHeight="1">
      <c r="A24" s="22"/>
      <c r="B24" s="4" t="s">
        <v>14</v>
      </c>
      <c r="C24" s="4" t="s">
        <v>34</v>
      </c>
      <c r="D24" s="4">
        <v>2</v>
      </c>
      <c r="E24" s="5" t="s">
        <v>15</v>
      </c>
      <c r="F24" s="25"/>
      <c r="G24" s="31"/>
      <c r="H24" s="28"/>
      <c r="I24" s="4" t="s">
        <v>44</v>
      </c>
      <c r="J24" s="5"/>
      <c r="K24" s="31"/>
    </row>
    <row r="25" spans="1:11" ht="15.75" customHeight="1">
      <c r="A25" s="22"/>
      <c r="B25" s="4" t="s">
        <v>19</v>
      </c>
      <c r="C25" s="4" t="s">
        <v>34</v>
      </c>
      <c r="D25" s="4">
        <v>1</v>
      </c>
      <c r="E25" s="5" t="s">
        <v>20</v>
      </c>
      <c r="F25" s="25"/>
      <c r="G25" s="31"/>
      <c r="H25" s="28"/>
      <c r="I25" s="4" t="s">
        <v>19</v>
      </c>
      <c r="J25" s="5"/>
      <c r="K25" s="31"/>
    </row>
    <row r="26" spans="1:11" ht="15.75" customHeight="1">
      <c r="A26" s="21" t="s">
        <v>68</v>
      </c>
      <c r="B26" s="4" t="s">
        <v>10</v>
      </c>
      <c r="C26" s="4" t="s">
        <v>34</v>
      </c>
      <c r="D26" s="4">
        <v>2</v>
      </c>
      <c r="E26" s="5" t="s">
        <v>11</v>
      </c>
      <c r="F26" s="25"/>
      <c r="G26" s="31"/>
      <c r="H26" s="28"/>
      <c r="I26" s="4" t="s">
        <v>10</v>
      </c>
      <c r="J26" s="5"/>
      <c r="K26" s="32" t="s">
        <v>84</v>
      </c>
    </row>
    <row r="27" spans="1:11" ht="15.75" customHeight="1">
      <c r="A27" s="22"/>
      <c r="B27" s="4" t="s">
        <v>12</v>
      </c>
      <c r="C27" s="4" t="s">
        <v>34</v>
      </c>
      <c r="D27" s="4">
        <v>1</v>
      </c>
      <c r="E27" s="5" t="s">
        <v>13</v>
      </c>
      <c r="F27" s="25"/>
      <c r="G27" s="31"/>
      <c r="H27" s="28"/>
      <c r="I27" s="4" t="s">
        <v>12</v>
      </c>
      <c r="J27" s="5"/>
      <c r="K27" s="32"/>
    </row>
    <row r="28" spans="1:11" ht="15.75" customHeight="1">
      <c r="A28" s="22"/>
      <c r="B28" s="4" t="s">
        <v>23</v>
      </c>
      <c r="C28" s="4" t="s">
        <v>34</v>
      </c>
      <c r="D28" s="4">
        <v>1</v>
      </c>
      <c r="E28" s="5" t="s">
        <v>24</v>
      </c>
      <c r="F28" s="25"/>
      <c r="G28" s="31"/>
      <c r="H28" s="28"/>
      <c r="I28" s="4" t="s">
        <v>23</v>
      </c>
      <c r="J28" s="5"/>
      <c r="K28" s="32"/>
    </row>
    <row r="29" spans="1:11" ht="27.75" customHeight="1">
      <c r="A29" s="21" t="s">
        <v>45</v>
      </c>
      <c r="B29" s="4" t="s">
        <v>36</v>
      </c>
      <c r="C29" s="4" t="s">
        <v>35</v>
      </c>
      <c r="D29" s="7">
        <v>2</v>
      </c>
      <c r="E29" s="5" t="s">
        <v>37</v>
      </c>
      <c r="F29" s="25"/>
      <c r="G29" s="31"/>
      <c r="H29" s="28"/>
      <c r="I29" s="4" t="s">
        <v>36</v>
      </c>
      <c r="J29" s="5"/>
      <c r="K29" s="32" t="s">
        <v>62</v>
      </c>
    </row>
    <row r="30" spans="1:11" ht="21" customHeight="1">
      <c r="A30" s="22"/>
      <c r="B30" s="4" t="s">
        <v>46</v>
      </c>
      <c r="C30" s="4" t="s">
        <v>34</v>
      </c>
      <c r="D30" s="4">
        <v>2</v>
      </c>
      <c r="E30" s="13" t="s">
        <v>47</v>
      </c>
      <c r="F30" s="25"/>
      <c r="G30" s="31"/>
      <c r="H30" s="28"/>
      <c r="I30" s="4" t="s">
        <v>46</v>
      </c>
      <c r="J30" s="5"/>
      <c r="K30" s="32"/>
    </row>
    <row r="31" spans="1:11" ht="23.25" customHeight="1">
      <c r="A31" s="21" t="s">
        <v>59</v>
      </c>
      <c r="B31" s="6" t="s">
        <v>38</v>
      </c>
      <c r="C31" s="4" t="s">
        <v>34</v>
      </c>
      <c r="D31" s="4">
        <v>2</v>
      </c>
      <c r="E31" s="5" t="s">
        <v>11</v>
      </c>
      <c r="F31" s="25"/>
      <c r="G31" s="31"/>
      <c r="H31" s="28"/>
      <c r="I31" s="6" t="s">
        <v>38</v>
      </c>
      <c r="J31" s="5"/>
      <c r="K31" s="24" t="s">
        <v>64</v>
      </c>
    </row>
    <row r="32" spans="1:11" ht="23.25" customHeight="1">
      <c r="A32" s="22"/>
      <c r="B32" s="6" t="s">
        <v>39</v>
      </c>
      <c r="C32" s="4" t="s">
        <v>34</v>
      </c>
      <c r="D32" s="4">
        <v>1</v>
      </c>
      <c r="E32" s="5" t="s">
        <v>13</v>
      </c>
      <c r="F32" s="25"/>
      <c r="G32" s="31"/>
      <c r="H32" s="28"/>
      <c r="I32" s="6" t="s">
        <v>39</v>
      </c>
      <c r="J32" s="5"/>
      <c r="K32" s="25"/>
    </row>
    <row r="33" spans="1:11" ht="23.25" customHeight="1">
      <c r="A33" s="22"/>
      <c r="B33" s="4" t="s">
        <v>14</v>
      </c>
      <c r="C33" s="4" t="s">
        <v>34</v>
      </c>
      <c r="D33" s="4">
        <v>2</v>
      </c>
      <c r="E33" s="5" t="s">
        <v>15</v>
      </c>
      <c r="F33" s="25"/>
      <c r="G33" s="31"/>
      <c r="H33" s="28"/>
      <c r="I33" s="4" t="s">
        <v>14</v>
      </c>
      <c r="J33" s="5"/>
      <c r="K33" s="25"/>
    </row>
    <row r="34" spans="1:11" ht="23.25" customHeight="1">
      <c r="A34" s="22"/>
      <c r="B34" s="7" t="s">
        <v>17</v>
      </c>
      <c r="C34" s="4" t="s">
        <v>34</v>
      </c>
      <c r="D34" s="4">
        <v>1</v>
      </c>
      <c r="E34" s="5" t="s">
        <v>18</v>
      </c>
      <c r="F34" s="25"/>
      <c r="G34" s="31"/>
      <c r="H34" s="28"/>
      <c r="I34" s="5" t="s">
        <v>17</v>
      </c>
      <c r="J34" s="5"/>
      <c r="K34" s="25"/>
    </row>
    <row r="35" spans="1:11" ht="23.25" customHeight="1">
      <c r="A35" s="22"/>
      <c r="B35" s="5" t="s">
        <v>19</v>
      </c>
      <c r="C35" s="4" t="s">
        <v>34</v>
      </c>
      <c r="D35" s="4">
        <v>2</v>
      </c>
      <c r="E35" s="5" t="s">
        <v>20</v>
      </c>
      <c r="F35" s="25"/>
      <c r="G35" s="31"/>
      <c r="H35" s="28"/>
      <c r="I35" s="5" t="s">
        <v>19</v>
      </c>
      <c r="J35" s="5"/>
      <c r="K35" s="25"/>
    </row>
    <row r="36" spans="1:11" ht="23.25" customHeight="1">
      <c r="A36" s="22"/>
      <c r="B36" s="7" t="s">
        <v>40</v>
      </c>
      <c r="C36" s="4" t="s">
        <v>34</v>
      </c>
      <c r="D36" s="4">
        <v>1</v>
      </c>
      <c r="E36" s="5" t="s">
        <v>26</v>
      </c>
      <c r="F36" s="25"/>
      <c r="G36" s="31"/>
      <c r="H36" s="28"/>
      <c r="I36" s="5" t="s">
        <v>40</v>
      </c>
      <c r="J36" s="5"/>
      <c r="K36" s="25"/>
    </row>
    <row r="37" spans="1:11" ht="23.25" customHeight="1">
      <c r="A37" s="23"/>
      <c r="B37" s="6" t="s">
        <v>41</v>
      </c>
      <c r="C37" s="4" t="s">
        <v>34</v>
      </c>
      <c r="D37" s="4">
        <v>1</v>
      </c>
      <c r="E37" s="5" t="s">
        <v>16</v>
      </c>
      <c r="F37" s="25"/>
      <c r="G37" s="31"/>
      <c r="H37" s="28"/>
      <c r="I37" s="6" t="s">
        <v>41</v>
      </c>
      <c r="J37" s="9"/>
      <c r="K37" s="26"/>
    </row>
    <row r="38" spans="1:11" ht="23.25" customHeight="1">
      <c r="A38" s="21" t="s">
        <v>60</v>
      </c>
      <c r="B38" s="6" t="s">
        <v>38</v>
      </c>
      <c r="C38" s="4" t="s">
        <v>34</v>
      </c>
      <c r="D38" s="4">
        <v>1</v>
      </c>
      <c r="E38" s="5" t="s">
        <v>11</v>
      </c>
      <c r="F38" s="25"/>
      <c r="G38" s="31"/>
      <c r="H38" s="28"/>
      <c r="I38" s="6" t="s">
        <v>38</v>
      </c>
      <c r="J38" s="9"/>
      <c r="K38" s="24" t="s">
        <v>65</v>
      </c>
    </row>
    <row r="39" spans="1:11" ht="23.25" customHeight="1">
      <c r="A39" s="22"/>
      <c r="B39" s="6" t="s">
        <v>39</v>
      </c>
      <c r="C39" s="4" t="s">
        <v>34</v>
      </c>
      <c r="D39" s="4">
        <v>1</v>
      </c>
      <c r="E39" s="5" t="s">
        <v>13</v>
      </c>
      <c r="F39" s="25"/>
      <c r="G39" s="31"/>
      <c r="H39" s="28"/>
      <c r="I39" s="6" t="s">
        <v>39</v>
      </c>
      <c r="J39" s="9"/>
      <c r="K39" s="25"/>
    </row>
    <row r="40" spans="1:11" ht="23.25" customHeight="1">
      <c r="A40" s="22"/>
      <c r="B40" s="5" t="s">
        <v>19</v>
      </c>
      <c r="C40" s="4" t="s">
        <v>34</v>
      </c>
      <c r="D40" s="4">
        <v>1</v>
      </c>
      <c r="E40" s="5" t="s">
        <v>20</v>
      </c>
      <c r="F40" s="25"/>
      <c r="G40" s="31"/>
      <c r="H40" s="28"/>
      <c r="I40" s="5" t="s">
        <v>19</v>
      </c>
      <c r="J40" s="9"/>
      <c r="K40" s="25"/>
    </row>
    <row r="41" spans="1:11" ht="23.25" customHeight="1">
      <c r="A41" s="22"/>
      <c r="B41" s="7" t="s">
        <v>40</v>
      </c>
      <c r="C41" s="4" t="s">
        <v>34</v>
      </c>
      <c r="D41" s="4">
        <v>1</v>
      </c>
      <c r="E41" s="5" t="s">
        <v>26</v>
      </c>
      <c r="F41" s="25"/>
      <c r="G41" s="31"/>
      <c r="H41" s="28"/>
      <c r="I41" s="5" t="s">
        <v>40</v>
      </c>
      <c r="J41" s="9"/>
      <c r="K41" s="25"/>
    </row>
    <row r="42" spans="1:11" ht="23.25" customHeight="1">
      <c r="A42" s="22"/>
      <c r="B42" s="6" t="s">
        <v>41</v>
      </c>
      <c r="C42" s="4" t="s">
        <v>34</v>
      </c>
      <c r="D42" s="4">
        <v>1</v>
      </c>
      <c r="E42" s="5" t="s">
        <v>16</v>
      </c>
      <c r="F42" s="25"/>
      <c r="G42" s="31"/>
      <c r="H42" s="28"/>
      <c r="I42" s="6" t="s">
        <v>41</v>
      </c>
      <c r="J42" s="9"/>
      <c r="K42" s="25"/>
    </row>
    <row r="43" spans="1:11" ht="23.25" customHeight="1">
      <c r="A43" s="22"/>
      <c r="B43" s="6" t="s">
        <v>42</v>
      </c>
      <c r="C43" s="4" t="s">
        <v>34</v>
      </c>
      <c r="D43" s="4">
        <v>1</v>
      </c>
      <c r="E43" s="5" t="s">
        <v>28</v>
      </c>
      <c r="F43" s="25"/>
      <c r="G43" s="31"/>
      <c r="H43" s="28"/>
      <c r="I43" s="6" t="s">
        <v>63</v>
      </c>
      <c r="J43" s="9"/>
      <c r="K43" s="25"/>
    </row>
    <row r="44" spans="1:11" ht="23.25" customHeight="1">
      <c r="A44" s="22"/>
      <c r="B44" s="4" t="s">
        <v>46</v>
      </c>
      <c r="C44" s="4" t="s">
        <v>34</v>
      </c>
      <c r="D44" s="4">
        <v>1</v>
      </c>
      <c r="E44" s="13" t="s">
        <v>47</v>
      </c>
      <c r="F44" s="25"/>
      <c r="G44" s="31"/>
      <c r="H44" s="28"/>
      <c r="I44" s="4" t="s">
        <v>46</v>
      </c>
      <c r="J44" s="9"/>
      <c r="K44" s="25"/>
    </row>
    <row r="45" spans="1:11" ht="24.75" customHeight="1">
      <c r="A45" s="23"/>
      <c r="B45" s="6" t="s">
        <v>48</v>
      </c>
      <c r="C45" s="4" t="s">
        <v>34</v>
      </c>
      <c r="D45" s="4">
        <v>1</v>
      </c>
      <c r="E45" s="5" t="s">
        <v>30</v>
      </c>
      <c r="F45" s="26"/>
      <c r="G45" s="31"/>
      <c r="H45" s="29"/>
      <c r="I45" s="6" t="s">
        <v>79</v>
      </c>
      <c r="J45" s="9"/>
      <c r="K45" s="26"/>
    </row>
    <row r="46" spans="1:11" ht="78.75" customHeight="1">
      <c r="A46" s="21" t="s">
        <v>76</v>
      </c>
      <c r="B46" s="6" t="s">
        <v>38</v>
      </c>
      <c r="C46" s="4" t="s">
        <v>34</v>
      </c>
      <c r="D46" s="4">
        <v>1</v>
      </c>
      <c r="E46" s="5" t="s">
        <v>11</v>
      </c>
      <c r="F46" s="24" t="s">
        <v>86</v>
      </c>
      <c r="G46" s="31"/>
      <c r="H46" s="27" t="s">
        <v>93</v>
      </c>
      <c r="I46" s="6" t="s">
        <v>38</v>
      </c>
      <c r="J46" s="9"/>
      <c r="K46" s="30" t="s">
        <v>56</v>
      </c>
    </row>
    <row r="47" spans="1:11" ht="78.75" customHeight="1">
      <c r="A47" s="22"/>
      <c r="B47" s="4" t="s">
        <v>14</v>
      </c>
      <c r="C47" s="4" t="s">
        <v>34</v>
      </c>
      <c r="D47" s="4">
        <v>1</v>
      </c>
      <c r="E47" s="5" t="s">
        <v>15</v>
      </c>
      <c r="F47" s="25"/>
      <c r="G47" s="31"/>
      <c r="H47" s="28"/>
      <c r="I47" s="4" t="s">
        <v>14</v>
      </c>
      <c r="J47" s="9"/>
      <c r="K47" s="31"/>
    </row>
    <row r="48" spans="1:11" ht="30.75" customHeight="1">
      <c r="A48" s="21" t="s">
        <v>72</v>
      </c>
      <c r="B48" s="4" t="s">
        <v>10</v>
      </c>
      <c r="C48" s="4" t="s">
        <v>34</v>
      </c>
      <c r="D48" s="4">
        <v>3</v>
      </c>
      <c r="E48" s="5" t="s">
        <v>11</v>
      </c>
      <c r="F48" s="24" t="s">
        <v>85</v>
      </c>
      <c r="G48" s="31"/>
      <c r="H48" s="27" t="s">
        <v>94</v>
      </c>
      <c r="I48" s="4" t="s">
        <v>10</v>
      </c>
      <c r="J48" s="5"/>
      <c r="K48" s="30" t="s">
        <v>73</v>
      </c>
    </row>
    <row r="49" spans="1:11" ht="33.75" customHeight="1">
      <c r="A49" s="22"/>
      <c r="B49" s="4" t="s">
        <v>12</v>
      </c>
      <c r="C49" s="4" t="s">
        <v>34</v>
      </c>
      <c r="D49" s="4">
        <v>2</v>
      </c>
      <c r="E49" s="5" t="s">
        <v>13</v>
      </c>
      <c r="F49" s="25"/>
      <c r="G49" s="31"/>
      <c r="H49" s="28"/>
      <c r="I49" s="4" t="s">
        <v>12</v>
      </c>
      <c r="J49" s="5"/>
      <c r="K49" s="31"/>
    </row>
    <row r="50" spans="1:11" ht="24.75" customHeight="1">
      <c r="A50" s="22"/>
      <c r="B50" s="6" t="s">
        <v>36</v>
      </c>
      <c r="C50" s="4" t="s">
        <v>34</v>
      </c>
      <c r="D50" s="4">
        <v>1</v>
      </c>
      <c r="E50" s="5" t="s">
        <v>74</v>
      </c>
      <c r="F50" s="25"/>
      <c r="G50" s="31"/>
      <c r="H50" s="28"/>
      <c r="I50" s="4" t="s">
        <v>36</v>
      </c>
      <c r="J50" s="5"/>
      <c r="K50" s="31"/>
    </row>
    <row r="51" spans="1:11" ht="40.5" customHeight="1">
      <c r="A51" s="13" t="s">
        <v>49</v>
      </c>
      <c r="B51" s="6" t="s">
        <v>36</v>
      </c>
      <c r="C51" s="4" t="s">
        <v>34</v>
      </c>
      <c r="D51" s="4">
        <v>1</v>
      </c>
      <c r="E51" s="5" t="s">
        <v>74</v>
      </c>
      <c r="F51" s="25"/>
      <c r="G51" s="31"/>
      <c r="H51" s="28"/>
      <c r="I51" s="4" t="s">
        <v>36</v>
      </c>
      <c r="J51" s="5"/>
      <c r="K51" s="14" t="s">
        <v>70</v>
      </c>
    </row>
    <row r="52" spans="1:11" ht="44.25" customHeight="1">
      <c r="A52" s="13" t="s">
        <v>50</v>
      </c>
      <c r="B52" s="4" t="s">
        <v>31</v>
      </c>
      <c r="C52" s="4" t="s">
        <v>34</v>
      </c>
      <c r="D52" s="4">
        <v>1</v>
      </c>
      <c r="E52" s="5" t="s">
        <v>30</v>
      </c>
      <c r="F52" s="26"/>
      <c r="G52" s="31"/>
      <c r="H52" s="29"/>
      <c r="I52" s="4" t="s">
        <v>79</v>
      </c>
      <c r="J52" s="5" t="s">
        <v>83</v>
      </c>
      <c r="K52" s="14" t="s">
        <v>75</v>
      </c>
    </row>
    <row r="53" spans="1:11" ht="37.5" customHeight="1">
      <c r="A53" s="21" t="s">
        <v>78</v>
      </c>
      <c r="B53" s="4" t="s">
        <v>51</v>
      </c>
      <c r="C53" s="13" t="s">
        <v>77</v>
      </c>
      <c r="D53" s="4">
        <v>1</v>
      </c>
      <c r="E53" s="5" t="s">
        <v>54</v>
      </c>
      <c r="F53" s="15" t="s">
        <v>55</v>
      </c>
      <c r="G53" s="31"/>
      <c r="H53" s="43" t="s">
        <v>88</v>
      </c>
      <c r="I53" s="4" t="s">
        <v>51</v>
      </c>
      <c r="J53" s="44" t="s">
        <v>89</v>
      </c>
      <c r="K53" s="24" t="s">
        <v>71</v>
      </c>
    </row>
    <row r="54" spans="1:11" ht="37.5" customHeight="1">
      <c r="A54" s="22"/>
      <c r="B54" s="4" t="s">
        <v>51</v>
      </c>
      <c r="C54" s="4" t="s">
        <v>34</v>
      </c>
      <c r="D54" s="4">
        <v>1</v>
      </c>
      <c r="E54" s="5" t="s">
        <v>51</v>
      </c>
      <c r="F54" s="24" t="s">
        <v>87</v>
      </c>
      <c r="G54" s="31"/>
      <c r="H54" s="17" t="s">
        <v>90</v>
      </c>
      <c r="I54" s="4" t="s">
        <v>51</v>
      </c>
      <c r="J54" s="44" t="s">
        <v>89</v>
      </c>
      <c r="K54" s="25"/>
    </row>
    <row r="55" spans="1:11" ht="109.5" customHeight="1">
      <c r="A55" s="23"/>
      <c r="B55" s="4" t="s">
        <v>52</v>
      </c>
      <c r="C55" s="4" t="s">
        <v>34</v>
      </c>
      <c r="D55" s="4">
        <v>1</v>
      </c>
      <c r="E55" s="5" t="s">
        <v>30</v>
      </c>
      <c r="F55" s="26"/>
      <c r="G55" s="34"/>
      <c r="H55" s="12" t="s">
        <v>95</v>
      </c>
      <c r="I55" s="4" t="s">
        <v>79</v>
      </c>
      <c r="J55" s="5"/>
      <c r="K55" s="26"/>
    </row>
    <row r="56" spans="1:11" ht="24.75" customHeight="1">
      <c r="A56" s="7" t="s">
        <v>32</v>
      </c>
      <c r="B56" s="4"/>
      <c r="C56" s="4"/>
      <c r="D56" s="8">
        <f>SUM(D5:D55)</f>
        <v>71</v>
      </c>
      <c r="E56" s="10"/>
      <c r="F56" s="11"/>
      <c r="G56" s="11"/>
      <c r="H56" s="11"/>
      <c r="I56" s="11"/>
      <c r="J56" s="20"/>
      <c r="K56" s="20"/>
    </row>
    <row r="57" ht="25.5" customHeight="1"/>
  </sheetData>
  <sheetProtection/>
  <mergeCells count="40">
    <mergeCell ref="A1:J1"/>
    <mergeCell ref="A2:J2"/>
    <mergeCell ref="A3:A4"/>
    <mergeCell ref="B3:B4"/>
    <mergeCell ref="C3:C4"/>
    <mergeCell ref="D3:D4"/>
    <mergeCell ref="E3:H3"/>
    <mergeCell ref="I3:I4"/>
    <mergeCell ref="J3:J4"/>
    <mergeCell ref="K3:K4"/>
    <mergeCell ref="A5:A12"/>
    <mergeCell ref="F5:F12"/>
    <mergeCell ref="G5:G55"/>
    <mergeCell ref="H5:H12"/>
    <mergeCell ref="K5:K12"/>
    <mergeCell ref="A13:A21"/>
    <mergeCell ref="F13:F45"/>
    <mergeCell ref="H13:H45"/>
    <mergeCell ref="K13:K21"/>
    <mergeCell ref="A22:A25"/>
    <mergeCell ref="K22:K25"/>
    <mergeCell ref="A26:A28"/>
    <mergeCell ref="K26:K28"/>
    <mergeCell ref="A29:A30"/>
    <mergeCell ref="K29:K30"/>
    <mergeCell ref="A31:A37"/>
    <mergeCell ref="K31:K37"/>
    <mergeCell ref="A38:A45"/>
    <mergeCell ref="K38:K45"/>
    <mergeCell ref="A46:A47"/>
    <mergeCell ref="F46:F47"/>
    <mergeCell ref="H46:H47"/>
    <mergeCell ref="K46:K47"/>
    <mergeCell ref="A53:A55"/>
    <mergeCell ref="K53:K55"/>
    <mergeCell ref="F54:F55"/>
    <mergeCell ref="A48:A50"/>
    <mergeCell ref="F48:F52"/>
    <mergeCell ref="H48:H52"/>
    <mergeCell ref="K48:K5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唐博</cp:lastModifiedBy>
  <cp:lastPrinted>2016-11-11T02:33:57Z</cp:lastPrinted>
  <dcterms:created xsi:type="dcterms:W3CDTF">2013-10-09T07:59:58Z</dcterms:created>
  <dcterms:modified xsi:type="dcterms:W3CDTF">2016-11-16T07:36:29Z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