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10"/>
  </bookViews>
  <sheets>
    <sheet name="A组幼儿园" sheetId="1" r:id="rId1"/>
    <sheet name="B组幼儿园" sheetId="2" r:id="rId2"/>
    <sheet name="C组幼儿园" sheetId="3" r:id="rId3"/>
    <sheet name="音乐学" sheetId="4" r:id="rId4"/>
    <sheet name="美术学" sheetId="5" r:id="rId5"/>
    <sheet name="会计学" sheetId="6" r:id="rId6"/>
    <sheet name="车辆工程等" sheetId="7" r:id="rId7"/>
    <sheet name="动画等" sheetId="8" r:id="rId8"/>
    <sheet name="服装设计等" sheetId="9" r:id="rId9"/>
    <sheet name="艺术设计等" sheetId="10" r:id="rId10"/>
    <sheet name="机械等" sheetId="11" r:id="rId11"/>
  </sheets>
  <definedNames>
    <definedName name="_xlnm.Print_Titles" localSheetId="0">'A组幼儿园'!$1:$2</definedName>
    <definedName name="_xlnm.Print_Titles" localSheetId="1">'B组幼儿园'!$1:$2</definedName>
    <definedName name="_xlnm.Print_Titles" localSheetId="2">'C组幼儿园'!$1:$2</definedName>
  </definedNames>
  <calcPr fullCalcOnLoad="1"/>
</workbook>
</file>

<file path=xl/sharedStrings.xml><?xml version="1.0" encoding="utf-8"?>
<sst xmlns="http://schemas.openxmlformats.org/spreadsheetml/2006/main" count="2377" uniqueCount="1155">
  <si>
    <t>2015年招聘教师笔试成绩表</t>
  </si>
  <si>
    <t>准考证号</t>
  </si>
  <si>
    <t>考场</t>
  </si>
  <si>
    <t>姓 名</t>
  </si>
  <si>
    <t>专业课</t>
  </si>
  <si>
    <t>综合知识</t>
  </si>
  <si>
    <t>合成后成绩</t>
  </si>
  <si>
    <t>第1考场</t>
  </si>
  <si>
    <t>韩鑫蕊</t>
  </si>
  <si>
    <t>赵彤彤</t>
  </si>
  <si>
    <t>唐媛媛</t>
  </si>
  <si>
    <t>冯翠萍</t>
  </si>
  <si>
    <t>王娟</t>
  </si>
  <si>
    <t>方宁宁</t>
  </si>
  <si>
    <t>李茹玉</t>
  </si>
  <si>
    <t>候雪芹</t>
  </si>
  <si>
    <t>高亚丽</t>
  </si>
  <si>
    <t>孟群</t>
  </si>
  <si>
    <t>周婧</t>
  </si>
  <si>
    <t>左翔云</t>
  </si>
  <si>
    <t>张雪娇</t>
  </si>
  <si>
    <t>于婷婷</t>
  </si>
  <si>
    <t>何林林</t>
  </si>
  <si>
    <t>韩莉莉</t>
  </si>
  <si>
    <t>焦伟迪</t>
  </si>
  <si>
    <t>卢莉</t>
  </si>
  <si>
    <t>杜鑫平</t>
  </si>
  <si>
    <t>周伟利</t>
  </si>
  <si>
    <t>张玲玲</t>
  </si>
  <si>
    <t>刘师杰</t>
  </si>
  <si>
    <t>袁晓艺</t>
  </si>
  <si>
    <t>武陶陶</t>
  </si>
  <si>
    <t>马西文</t>
  </si>
  <si>
    <t>李利梅</t>
  </si>
  <si>
    <t>秦真</t>
  </si>
  <si>
    <t>史小杰</t>
  </si>
  <si>
    <t>张鑫</t>
  </si>
  <si>
    <t>尹莉莉</t>
  </si>
  <si>
    <t>刘梦婷</t>
  </si>
  <si>
    <t>来晴晴</t>
  </si>
  <si>
    <t>第2考场</t>
  </si>
  <si>
    <t>徐婉倩</t>
  </si>
  <si>
    <t>刘利娟</t>
  </si>
  <si>
    <t>李方竹</t>
  </si>
  <si>
    <t>李倩楠</t>
  </si>
  <si>
    <t>郭冰瑜</t>
  </si>
  <si>
    <t>代艳忙</t>
  </si>
  <si>
    <t>朱南南</t>
  </si>
  <si>
    <t>孟娜</t>
  </si>
  <si>
    <t>程丹凤</t>
  </si>
  <si>
    <t>魏君</t>
  </si>
  <si>
    <t>王迪迪</t>
  </si>
  <si>
    <t>尚娜娜</t>
  </si>
  <si>
    <t>王露</t>
  </si>
  <si>
    <t>李芳</t>
  </si>
  <si>
    <t>岳丹丹</t>
  </si>
  <si>
    <t>马昕彤</t>
  </si>
  <si>
    <t>王梦莹</t>
  </si>
  <si>
    <t>王怀梅</t>
  </si>
  <si>
    <t>郭冰冰</t>
  </si>
  <si>
    <t>许俊俊</t>
  </si>
  <si>
    <t>王燕秋</t>
  </si>
  <si>
    <t>徐洁</t>
  </si>
  <si>
    <t>张晶晶</t>
  </si>
  <si>
    <t>李慧慧</t>
  </si>
  <si>
    <t>赵苏雅</t>
  </si>
  <si>
    <t>武倩倩</t>
  </si>
  <si>
    <t>杨金婵</t>
  </si>
  <si>
    <t>李丹</t>
  </si>
  <si>
    <t>朱媛媛</t>
  </si>
  <si>
    <t>杨柳</t>
  </si>
  <si>
    <t>朱飘飘</t>
  </si>
  <si>
    <t>刘秀</t>
  </si>
  <si>
    <t>第3考场</t>
  </si>
  <si>
    <t>段曼曼</t>
  </si>
  <si>
    <t>管萍</t>
  </si>
  <si>
    <t>郭婧</t>
  </si>
  <si>
    <t>张瑞</t>
  </si>
  <si>
    <t>郭梦蝶</t>
  </si>
  <si>
    <t>张静</t>
  </si>
  <si>
    <t>王曼洁</t>
  </si>
  <si>
    <t>刘明晗</t>
  </si>
  <si>
    <t>肖甜甜</t>
  </si>
  <si>
    <t>刘平利</t>
  </si>
  <si>
    <t>冯家敏</t>
  </si>
  <si>
    <t>胡雪勤</t>
  </si>
  <si>
    <t>王学勤</t>
  </si>
  <si>
    <t>王雪荣</t>
  </si>
  <si>
    <t>马绪</t>
  </si>
  <si>
    <t>刘腾腾</t>
  </si>
  <si>
    <t>高家婕</t>
  </si>
  <si>
    <t>韩媛媛</t>
  </si>
  <si>
    <t>王惠惠</t>
  </si>
  <si>
    <t>张晴晴</t>
  </si>
  <si>
    <t>孙倩文</t>
  </si>
  <si>
    <t>吴文珍</t>
  </si>
  <si>
    <t>甘洁</t>
  </si>
  <si>
    <t>李娜</t>
  </si>
  <si>
    <t>马兰</t>
  </si>
  <si>
    <t>代慧慧</t>
  </si>
  <si>
    <t>陈岩岩</t>
  </si>
  <si>
    <t>江丰</t>
  </si>
  <si>
    <t>张雪</t>
  </si>
  <si>
    <t>赵阿会</t>
  </si>
  <si>
    <t>储园园</t>
  </si>
  <si>
    <t>康改燕</t>
  </si>
  <si>
    <t>第4考场</t>
  </si>
  <si>
    <t>梁亚楠</t>
  </si>
  <si>
    <t>徐志娟</t>
  </si>
  <si>
    <t>刘明慧</t>
  </si>
  <si>
    <t>常文君</t>
  </si>
  <si>
    <t>徐金萍</t>
  </si>
  <si>
    <t>卞静杰</t>
  </si>
  <si>
    <t>田文君</t>
  </si>
  <si>
    <t>徐楠楠</t>
  </si>
  <si>
    <t>申远远</t>
  </si>
  <si>
    <t>汪亚楠</t>
  </si>
  <si>
    <t>钮佳丽</t>
  </si>
  <si>
    <t>徐静</t>
  </si>
  <si>
    <t>董单单</t>
  </si>
  <si>
    <t>李婵</t>
  </si>
  <si>
    <t>任莎莎</t>
  </si>
  <si>
    <t>王艳兴</t>
  </si>
  <si>
    <t>耿艳</t>
  </si>
  <si>
    <t>孟丹</t>
  </si>
  <si>
    <t>谭婷婷</t>
  </si>
  <si>
    <t>徐菁菁</t>
  </si>
  <si>
    <t>朱洪燕</t>
  </si>
  <si>
    <t>赵盼盼</t>
  </si>
  <si>
    <t>倪晨晨</t>
  </si>
  <si>
    <t>李樊</t>
  </si>
  <si>
    <t>杨惠惠</t>
  </si>
  <si>
    <t>刘秋宏</t>
  </si>
  <si>
    <t>白若冰</t>
  </si>
  <si>
    <t>李琴</t>
  </si>
  <si>
    <t>方思晴</t>
  </si>
  <si>
    <t>张琦妹</t>
  </si>
  <si>
    <t>李婷</t>
  </si>
  <si>
    <t>李曼丽</t>
  </si>
  <si>
    <t>第5考场</t>
  </si>
  <si>
    <t>周珍</t>
  </si>
  <si>
    <t>韩娟</t>
  </si>
  <si>
    <t>冯晓露</t>
  </si>
  <si>
    <t>李冉冉</t>
  </si>
  <si>
    <t>张婷婷</t>
  </si>
  <si>
    <t>赵君</t>
  </si>
  <si>
    <t>方彤</t>
  </si>
  <si>
    <t>张晓燕</t>
  </si>
  <si>
    <t>申嫚丽</t>
  </si>
  <si>
    <t>朱梦娜</t>
  </si>
  <si>
    <t>彭苗苗</t>
  </si>
  <si>
    <t>骆苗苗</t>
  </si>
  <si>
    <t>张宁</t>
  </si>
  <si>
    <t>陈琳</t>
  </si>
  <si>
    <t>闫琰</t>
  </si>
  <si>
    <t>魏怀娟</t>
  </si>
  <si>
    <t>徐昕</t>
  </si>
  <si>
    <t>李晶晶</t>
  </si>
  <si>
    <t>陈漫漫</t>
  </si>
  <si>
    <t>孙晓艳</t>
  </si>
  <si>
    <t>白雪</t>
  </si>
  <si>
    <t>胡仁侠</t>
  </si>
  <si>
    <t>谢梅</t>
  </si>
  <si>
    <t>余云云</t>
  </si>
  <si>
    <t>冉雪晴</t>
  </si>
  <si>
    <t>尤乐</t>
  </si>
  <si>
    <t>王雪</t>
  </si>
  <si>
    <t>赵阿晴</t>
  </si>
  <si>
    <t>李玲玲</t>
  </si>
  <si>
    <t>王圆圆</t>
  </si>
  <si>
    <t>周静</t>
  </si>
  <si>
    <t>刘玲玲</t>
  </si>
  <si>
    <t>第6考场</t>
  </si>
  <si>
    <t>程萍</t>
  </si>
  <si>
    <t>唐瑶瑶</t>
  </si>
  <si>
    <t>朱婧明</t>
  </si>
  <si>
    <t>韩静</t>
  </si>
  <si>
    <t>黄璞</t>
  </si>
  <si>
    <t>马晶晶</t>
  </si>
  <si>
    <t>任玲玲</t>
  </si>
  <si>
    <t>赵永兰</t>
  </si>
  <si>
    <t>肖杨丽</t>
  </si>
  <si>
    <t>胡亚碟</t>
  </si>
  <si>
    <t>董芝</t>
  </si>
  <si>
    <t>康学梅</t>
  </si>
  <si>
    <t>张曼丽</t>
  </si>
  <si>
    <t>姜雪</t>
  </si>
  <si>
    <t>张青青</t>
  </si>
  <si>
    <t>李倩倩</t>
  </si>
  <si>
    <t>程玉佩</t>
  </si>
  <si>
    <t>骆广凤</t>
  </si>
  <si>
    <t>柴安琪</t>
  </si>
  <si>
    <t>苑青荻</t>
  </si>
  <si>
    <t>胡菁菁</t>
  </si>
  <si>
    <t>郭小倩</t>
  </si>
  <si>
    <t>刘晓杰</t>
  </si>
  <si>
    <t>吴继红</t>
  </si>
  <si>
    <t>王晨</t>
  </si>
  <si>
    <t>常佳睿</t>
  </si>
  <si>
    <t>朱冰燕</t>
  </si>
  <si>
    <t>刘艳</t>
  </si>
  <si>
    <t>庞士漫</t>
  </si>
  <si>
    <t>周莉</t>
  </si>
  <si>
    <t>王利华</t>
  </si>
  <si>
    <t>张惠惠</t>
  </si>
  <si>
    <t>第7考场</t>
  </si>
  <si>
    <t>冯晓明</t>
  </si>
  <si>
    <t>朱达伟</t>
  </si>
  <si>
    <t>韩梦杰</t>
  </si>
  <si>
    <t>刘志梅</t>
  </si>
  <si>
    <t>杨东晴</t>
  </si>
  <si>
    <t>刘丹丹</t>
  </si>
  <si>
    <t>房瑞荣</t>
  </si>
  <si>
    <t>李彤妍</t>
  </si>
  <si>
    <t>巫嵘</t>
  </si>
  <si>
    <t>肖丽娟</t>
  </si>
  <si>
    <t>靳桂楠</t>
  </si>
  <si>
    <t>邵梅娟</t>
  </si>
  <si>
    <t>王梦梦</t>
  </si>
  <si>
    <t>闫雪侠</t>
  </si>
  <si>
    <t>候影</t>
  </si>
  <si>
    <t>李尉</t>
  </si>
  <si>
    <t>杨喃喃</t>
  </si>
  <si>
    <t>王敏</t>
  </si>
  <si>
    <t>王翠翠</t>
  </si>
  <si>
    <t>沈珊珊</t>
  </si>
  <si>
    <t>郭蕊</t>
  </si>
  <si>
    <t>王瑶瑶</t>
  </si>
  <si>
    <t>刘冰</t>
  </si>
  <si>
    <t>宋园园</t>
  </si>
  <si>
    <t>胡梦婷</t>
  </si>
  <si>
    <t>茹曼玉</t>
  </si>
  <si>
    <t>王晓彤</t>
  </si>
  <si>
    <t>王记影</t>
  </si>
  <si>
    <t>马艳</t>
  </si>
  <si>
    <t>范雪</t>
  </si>
  <si>
    <t>陈程</t>
  </si>
  <si>
    <t>第8考场</t>
  </si>
  <si>
    <t>王新梅</t>
  </si>
  <si>
    <t>陈够够</t>
  </si>
  <si>
    <t>吕霜霜</t>
  </si>
  <si>
    <t>张京京</t>
  </si>
  <si>
    <t>刘兴兴</t>
  </si>
  <si>
    <t>路园园</t>
  </si>
  <si>
    <t>韦润泉</t>
  </si>
  <si>
    <t>崔肖雅</t>
  </si>
  <si>
    <t>杨利</t>
  </si>
  <si>
    <t>王春燕</t>
  </si>
  <si>
    <t>王艳伟</t>
  </si>
  <si>
    <t>陆晨</t>
  </si>
  <si>
    <t>王旭</t>
  </si>
  <si>
    <t>陈静</t>
  </si>
  <si>
    <t>李凤</t>
  </si>
  <si>
    <t>齐艳秋</t>
  </si>
  <si>
    <t>刘有利</t>
  </si>
  <si>
    <t>孙妮妮</t>
  </si>
  <si>
    <t>李雪</t>
  </si>
  <si>
    <t>李琳</t>
  </si>
  <si>
    <t>张兴兴</t>
  </si>
  <si>
    <t>李静静</t>
  </si>
  <si>
    <t>李春艳</t>
  </si>
  <si>
    <t>汪亭亭</t>
  </si>
  <si>
    <t>席慧</t>
  </si>
  <si>
    <t>刘睿</t>
  </si>
  <si>
    <t>牛婷婷</t>
  </si>
  <si>
    <t>张云</t>
  </si>
  <si>
    <t>胡雪梅</t>
  </si>
  <si>
    <t>吴瑞</t>
  </si>
  <si>
    <t>刘传停</t>
  </si>
  <si>
    <t>第9考场</t>
  </si>
  <si>
    <t>范丽丽</t>
  </si>
  <si>
    <t>张腾</t>
  </si>
  <si>
    <t>吴清静</t>
  </si>
  <si>
    <t>郭艳敏</t>
  </si>
  <si>
    <t>王培培</t>
  </si>
  <si>
    <t>孙明利</t>
  </si>
  <si>
    <t>亚胜楠</t>
  </si>
  <si>
    <t>韩璐璐</t>
  </si>
  <si>
    <t>付沙沙</t>
  </si>
  <si>
    <t>吕晴</t>
  </si>
  <si>
    <t>孙梦思</t>
  </si>
  <si>
    <t>孙文静</t>
  </si>
  <si>
    <t>崔晶晶</t>
  </si>
  <si>
    <t>郝云利</t>
  </si>
  <si>
    <t>候田田</t>
  </si>
  <si>
    <t>李小丽</t>
  </si>
  <si>
    <t>时悦</t>
  </si>
  <si>
    <t>吕彭莉</t>
  </si>
  <si>
    <t>张亚楠</t>
  </si>
  <si>
    <t>马春艳</t>
  </si>
  <si>
    <t>翟卫勤</t>
  </si>
  <si>
    <t>葛静雅</t>
  </si>
  <si>
    <t>宋维雪</t>
  </si>
  <si>
    <t>孙博博</t>
  </si>
  <si>
    <t>张倩</t>
  </si>
  <si>
    <t>高静雯</t>
  </si>
  <si>
    <t>杨宁</t>
  </si>
  <si>
    <t>任素敏</t>
  </si>
  <si>
    <t>张紫静</t>
  </si>
  <si>
    <t>蒋曼莉</t>
  </si>
  <si>
    <t>史淑锐</t>
  </si>
  <si>
    <t>陈茹瑾</t>
  </si>
  <si>
    <t>第10考场</t>
  </si>
  <si>
    <t>宋梦格</t>
  </si>
  <si>
    <t>杨淑</t>
  </si>
  <si>
    <t>范双双</t>
  </si>
  <si>
    <t>李漫漫</t>
  </si>
  <si>
    <t>蒋纹纹</t>
  </si>
  <si>
    <t>王奇</t>
  </si>
  <si>
    <t>杨婷婷</t>
  </si>
  <si>
    <t>薛芳</t>
  </si>
  <si>
    <t>付凯丽</t>
  </si>
  <si>
    <t>李梅</t>
  </si>
  <si>
    <t>李君</t>
  </si>
  <si>
    <t>李锐</t>
  </si>
  <si>
    <t>李晨晨</t>
  </si>
  <si>
    <t>于小雯</t>
  </si>
  <si>
    <t>胡双双</t>
  </si>
  <si>
    <t>岳金金</t>
  </si>
  <si>
    <t>朱小娟</t>
  </si>
  <si>
    <t>徐小方</t>
  </si>
  <si>
    <t>王雯婕</t>
  </si>
  <si>
    <t>丁宁</t>
  </si>
  <si>
    <t>仇君</t>
  </si>
  <si>
    <t>叶文园</t>
  </si>
  <si>
    <t>刘双园</t>
  </si>
  <si>
    <t>周雪凤</t>
  </si>
  <si>
    <t>程铭</t>
  </si>
  <si>
    <t>孙曼莉</t>
  </si>
  <si>
    <t>胡雪</t>
  </si>
  <si>
    <t>张青春</t>
  </si>
  <si>
    <t>方艳</t>
  </si>
  <si>
    <t>程露伟</t>
  </si>
  <si>
    <t>第11考场</t>
  </si>
  <si>
    <t>祝梦晨</t>
  </si>
  <si>
    <t>张莉莎</t>
  </si>
  <si>
    <t>刘文雅</t>
  </si>
  <si>
    <t>朱丽</t>
  </si>
  <si>
    <t>潘雪利</t>
  </si>
  <si>
    <t>董雨娇</t>
  </si>
  <si>
    <t>尤晴晴</t>
  </si>
  <si>
    <t>沈静文</t>
  </si>
  <si>
    <t>杨君美</t>
  </si>
  <si>
    <t>贾丹凤</t>
  </si>
  <si>
    <t>李杨</t>
  </si>
  <si>
    <t>张容雪</t>
  </si>
  <si>
    <t>王盼利</t>
  </si>
  <si>
    <t>赵文清</t>
  </si>
  <si>
    <t>马秀梅</t>
  </si>
  <si>
    <t>梁文静</t>
  </si>
  <si>
    <t>杨亭亭</t>
  </si>
  <si>
    <t>王玉茂</t>
  </si>
  <si>
    <t>陈命运</t>
  </si>
  <si>
    <t>王庆艳</t>
  </si>
  <si>
    <t>柳婷婷</t>
  </si>
  <si>
    <t>邵晓凤</t>
  </si>
  <si>
    <t>赵琳娜</t>
  </si>
  <si>
    <t>孟宏</t>
  </si>
  <si>
    <t>胡文文</t>
  </si>
  <si>
    <t>潘晓慧</t>
  </si>
  <si>
    <t>刘梦茹</t>
  </si>
  <si>
    <t>姚雯雯</t>
  </si>
  <si>
    <t>朱陈雪</t>
  </si>
  <si>
    <t>段娜</t>
  </si>
  <si>
    <t>孙宁宁</t>
  </si>
  <si>
    <t>丁云</t>
  </si>
  <si>
    <t>第12考场</t>
  </si>
  <si>
    <t>史玉贝</t>
  </si>
  <si>
    <t>吕双双</t>
  </si>
  <si>
    <t>董梅林</t>
  </si>
  <si>
    <t>刘金鑫</t>
  </si>
  <si>
    <t>王慧</t>
  </si>
  <si>
    <t>张影梅</t>
  </si>
  <si>
    <t>徐迪</t>
  </si>
  <si>
    <t>刘香</t>
  </si>
  <si>
    <t>张醒醒</t>
  </si>
  <si>
    <t>郭玲玲</t>
  </si>
  <si>
    <t>陈倩</t>
  </si>
  <si>
    <t>刘桂方</t>
  </si>
  <si>
    <t>翟亚丽</t>
  </si>
  <si>
    <t>张玉</t>
  </si>
  <si>
    <t>任怀秀</t>
  </si>
  <si>
    <t>孙小娟</t>
  </si>
  <si>
    <t>马佳慧</t>
  </si>
  <si>
    <t>王慧熙</t>
  </si>
  <si>
    <t>杨玉文</t>
  </si>
  <si>
    <t>高俞静</t>
  </si>
  <si>
    <t>周慧敏</t>
  </si>
  <si>
    <t>宋子丽</t>
  </si>
  <si>
    <t>申明静</t>
  </si>
  <si>
    <t>段凤娟</t>
  </si>
  <si>
    <t>张伟伟</t>
  </si>
  <si>
    <t>宋侠</t>
  </si>
  <si>
    <t>康雪</t>
  </si>
  <si>
    <t>孙燕</t>
  </si>
  <si>
    <t>李高歌</t>
  </si>
  <si>
    <t>王明非</t>
  </si>
  <si>
    <t>申艳丽</t>
  </si>
  <si>
    <t>徐晓静</t>
  </si>
  <si>
    <t>第13考场</t>
  </si>
  <si>
    <t>姜玉英</t>
  </si>
  <si>
    <t>闻庆梅</t>
  </si>
  <si>
    <t>闫丹丹</t>
  </si>
  <si>
    <t>代琴</t>
  </si>
  <si>
    <t>刘莹莹</t>
  </si>
  <si>
    <t>韩提文</t>
  </si>
  <si>
    <t>汪利娜</t>
  </si>
  <si>
    <t>尹丽</t>
  </si>
  <si>
    <t>王法楠</t>
  </si>
  <si>
    <t>王春草</t>
  </si>
  <si>
    <t>魏冬慧</t>
  </si>
  <si>
    <t>姜超男</t>
  </si>
  <si>
    <t>何瑞瑞</t>
  </si>
  <si>
    <t>随远</t>
  </si>
  <si>
    <t>杨迪</t>
  </si>
  <si>
    <t>范慧慧</t>
  </si>
  <si>
    <t>孙湾湾</t>
  </si>
  <si>
    <t>乔莉雪</t>
  </si>
  <si>
    <t>姜玉文</t>
  </si>
  <si>
    <t>吴睿钦</t>
  </si>
  <si>
    <t>吴惠惠</t>
  </si>
  <si>
    <t>刘欢</t>
  </si>
  <si>
    <t>张萍萍</t>
  </si>
  <si>
    <t>周程帝</t>
  </si>
  <si>
    <t>韩晶晶</t>
  </si>
  <si>
    <t>牛莹莹</t>
  </si>
  <si>
    <t>闫姗姗</t>
  </si>
  <si>
    <t>王岩</t>
  </si>
  <si>
    <t>孟瑞红</t>
  </si>
  <si>
    <t>卢胤璇</t>
  </si>
  <si>
    <t>卢军圆</t>
  </si>
  <si>
    <t>王泉儒</t>
  </si>
  <si>
    <t>第14考场</t>
  </si>
  <si>
    <t>韦静静</t>
  </si>
  <si>
    <t>何莎莎</t>
  </si>
  <si>
    <t>曾雪影</t>
  </si>
  <si>
    <t>李蓓蓓</t>
  </si>
  <si>
    <t>段俊俊</t>
  </si>
  <si>
    <t>张钰艳</t>
  </si>
  <si>
    <t>刘影</t>
  </si>
  <si>
    <t>王月</t>
  </si>
  <si>
    <t>于国芳</t>
  </si>
  <si>
    <t>李雪杰</t>
  </si>
  <si>
    <t>陶雨</t>
  </si>
  <si>
    <t>祝晓晴</t>
  </si>
  <si>
    <t>赵钰</t>
  </si>
  <si>
    <t>王晨晨</t>
  </si>
  <si>
    <t>张梦琪</t>
  </si>
  <si>
    <t>张晨</t>
  </si>
  <si>
    <t>王妮</t>
  </si>
  <si>
    <t>王艳</t>
  </si>
  <si>
    <t>于邵华</t>
  </si>
  <si>
    <t>王阿敏</t>
  </si>
  <si>
    <t>王利芹</t>
  </si>
  <si>
    <t xml:space="preserve"> 季程程</t>
  </si>
  <si>
    <t>徐雪梅</t>
  </si>
  <si>
    <t>毛沙沙</t>
  </si>
  <si>
    <t>郑文静</t>
  </si>
  <si>
    <t>康路平</t>
  </si>
  <si>
    <t>段付影</t>
  </si>
  <si>
    <t>李艳芳</t>
  </si>
  <si>
    <t>庞玉洁</t>
  </si>
  <si>
    <t>连文锦</t>
  </si>
  <si>
    <t>第15考场</t>
  </si>
  <si>
    <t>郭彩英</t>
  </si>
  <si>
    <t>于一帆</t>
  </si>
  <si>
    <t>程永月</t>
  </si>
  <si>
    <t>孙梦晨</t>
  </si>
  <si>
    <t>徐梦雅</t>
  </si>
  <si>
    <t>张莹莹</t>
  </si>
  <si>
    <t>王雪雪</t>
  </si>
  <si>
    <t>毕利利</t>
  </si>
  <si>
    <t>郎茂婷</t>
  </si>
  <si>
    <t>王苗苗</t>
  </si>
  <si>
    <t>顾晓芸</t>
  </si>
  <si>
    <t>陈晓萌</t>
  </si>
  <si>
    <t>刘红梅</t>
  </si>
  <si>
    <t>黄梦楠</t>
  </si>
  <si>
    <t>董俊梅</t>
  </si>
  <si>
    <t>谢诺喃</t>
  </si>
  <si>
    <t>吴苗苗</t>
  </si>
  <si>
    <t>代芹</t>
  </si>
  <si>
    <t>李美</t>
  </si>
  <si>
    <t>赵凤影</t>
  </si>
  <si>
    <t>刘晓濛</t>
  </si>
  <si>
    <t>马婷婷</t>
  </si>
  <si>
    <t>王文学</t>
  </si>
  <si>
    <t>尤雅迪</t>
  </si>
  <si>
    <t>刘文敏</t>
  </si>
  <si>
    <t>许梦梅</t>
  </si>
  <si>
    <t>王书慧</t>
  </si>
  <si>
    <t>刘慧敏</t>
  </si>
  <si>
    <t>黄胜男</t>
  </si>
  <si>
    <t>李雪艳</t>
  </si>
  <si>
    <t>孙英慧</t>
  </si>
  <si>
    <t>白岩</t>
  </si>
  <si>
    <t>第16考场</t>
  </si>
  <si>
    <t>兰曼曼</t>
  </si>
  <si>
    <t>郭慧影</t>
  </si>
  <si>
    <t>郝娜</t>
  </si>
  <si>
    <t>王静雯</t>
  </si>
  <si>
    <t>万娜</t>
  </si>
  <si>
    <t>严静</t>
  </si>
  <si>
    <t>陶雷娜</t>
  </si>
  <si>
    <t>周丹阳</t>
  </si>
  <si>
    <t>李晓娜</t>
  </si>
  <si>
    <t>张旋旋</t>
  </si>
  <si>
    <t>钮思琪</t>
  </si>
  <si>
    <t>彭勤勤</t>
  </si>
  <si>
    <t>丁洁</t>
  </si>
  <si>
    <t>吴蕊</t>
  </si>
  <si>
    <t>张娇娇</t>
  </si>
  <si>
    <t>吴洁</t>
  </si>
  <si>
    <t>辛利丽</t>
  </si>
  <si>
    <t>朱语嫣</t>
  </si>
  <si>
    <t>张效敏</t>
  </si>
  <si>
    <t>张妍妍</t>
  </si>
  <si>
    <t>毛小蒙</t>
  </si>
  <si>
    <t>汪静静</t>
  </si>
  <si>
    <t>王怡</t>
  </si>
  <si>
    <t>柳静</t>
  </si>
  <si>
    <t>周文宇</t>
  </si>
  <si>
    <t>李艳</t>
  </si>
  <si>
    <t>王晓艳</t>
  </si>
  <si>
    <t>乔晗</t>
  </si>
  <si>
    <t>蒋丽娜</t>
  </si>
  <si>
    <t>第17考场</t>
  </si>
  <si>
    <t>高敏</t>
  </si>
  <si>
    <t>刘媛媛</t>
  </si>
  <si>
    <t>张彩红</t>
  </si>
  <si>
    <t>李俊</t>
  </si>
  <si>
    <t>王春艳</t>
  </si>
  <si>
    <t>于露</t>
  </si>
  <si>
    <t>罗慧</t>
  </si>
  <si>
    <t>杨海侠</t>
  </si>
  <si>
    <t>潘锐锐</t>
  </si>
  <si>
    <t>孙珍珠</t>
  </si>
  <si>
    <t>房晓云</t>
  </si>
  <si>
    <t>毕叶清</t>
  </si>
  <si>
    <t>董颍超</t>
  </si>
  <si>
    <t>刘欢欢</t>
  </si>
  <si>
    <t>秦曼曼</t>
  </si>
  <si>
    <t>卢宽</t>
  </si>
  <si>
    <t>彭素萍</t>
  </si>
  <si>
    <t>周月月</t>
  </si>
  <si>
    <t>刘培培</t>
  </si>
  <si>
    <t>刘嫚嫚</t>
  </si>
  <si>
    <t>武丹玉</t>
  </si>
  <si>
    <t>张漫漫</t>
  </si>
  <si>
    <t>徐亚南</t>
  </si>
  <si>
    <t>吴慧萍</t>
  </si>
  <si>
    <t>刘美娟</t>
  </si>
  <si>
    <t>陈璐</t>
  </si>
  <si>
    <t>张海停</t>
  </si>
  <si>
    <t>李晴</t>
  </si>
  <si>
    <t>关静静</t>
  </si>
  <si>
    <t>秦小妮</t>
  </si>
  <si>
    <t>第18考场</t>
  </si>
  <si>
    <t>梁欣欣</t>
  </si>
  <si>
    <t>常海晓</t>
  </si>
  <si>
    <t>赵静媛</t>
  </si>
  <si>
    <t>张敬</t>
  </si>
  <si>
    <t>李欢欢</t>
  </si>
  <si>
    <t>王嘉惠</t>
  </si>
  <si>
    <t>林孟梅</t>
  </si>
  <si>
    <t>朱亭亭</t>
  </si>
  <si>
    <t>谢兰兰</t>
  </si>
  <si>
    <t>张林雪</t>
  </si>
  <si>
    <t>宋晴晴</t>
  </si>
  <si>
    <t>韦萍</t>
  </si>
  <si>
    <t>刘慧子</t>
  </si>
  <si>
    <t>张倩倩</t>
  </si>
  <si>
    <t>武凤</t>
  </si>
  <si>
    <t>刘月梅</t>
  </si>
  <si>
    <t>周赔赔</t>
  </si>
  <si>
    <t>胡春兰</t>
  </si>
  <si>
    <t>郭乐</t>
  </si>
  <si>
    <t>张雪凤</t>
  </si>
  <si>
    <t>李敏</t>
  </si>
  <si>
    <t>王丹丹</t>
  </si>
  <si>
    <t>杨雪</t>
  </si>
  <si>
    <t>李园园</t>
  </si>
  <si>
    <t>王玉婷</t>
  </si>
  <si>
    <t>吴雪萍</t>
  </si>
  <si>
    <t>张云凤</t>
  </si>
  <si>
    <t>钱小伶</t>
  </si>
  <si>
    <t>黄红</t>
  </si>
  <si>
    <t>时筱雅</t>
  </si>
  <si>
    <t>殷刘云</t>
  </si>
  <si>
    <t>林漫</t>
  </si>
  <si>
    <t>第19考场</t>
  </si>
  <si>
    <t>马慧</t>
  </si>
  <si>
    <t>钱芳伟</t>
  </si>
  <si>
    <t>汪新娟</t>
  </si>
  <si>
    <t>张军霞</t>
  </si>
  <si>
    <t>沈莉莉</t>
  </si>
  <si>
    <t>邢亚茹</t>
  </si>
  <si>
    <t>王沉沉</t>
  </si>
  <si>
    <t>刘雪雯</t>
  </si>
  <si>
    <t>刘双双</t>
  </si>
  <si>
    <t>麻秀秀</t>
  </si>
  <si>
    <t>陈永侠</t>
  </si>
  <si>
    <t>胡婷婷</t>
  </si>
  <si>
    <t>徐青青</t>
  </si>
  <si>
    <t>宋艳</t>
  </si>
  <si>
    <t>卢慢丽</t>
  </si>
  <si>
    <t>叶利娟</t>
  </si>
  <si>
    <t>王贝贝</t>
  </si>
  <si>
    <t>邢秀侠</t>
  </si>
  <si>
    <t>刘晶晶</t>
  </si>
  <si>
    <t>李红莉</t>
  </si>
  <si>
    <t>段莉</t>
  </si>
  <si>
    <t>温晶晶</t>
  </si>
  <si>
    <t>谭雪</t>
  </si>
  <si>
    <t>崔中利</t>
  </si>
  <si>
    <t>李雪晴</t>
  </si>
  <si>
    <t>徐雪亭</t>
  </si>
  <si>
    <t>霍静静</t>
  </si>
  <si>
    <t>余泓泽</t>
  </si>
  <si>
    <t>王晶晶</t>
  </si>
  <si>
    <t>李晓丽</t>
  </si>
  <si>
    <t>张停停</t>
  </si>
  <si>
    <t>第20考场</t>
  </si>
  <si>
    <t>郭娅莉</t>
  </si>
  <si>
    <t>刘艳飞</t>
  </si>
  <si>
    <t>王玉华</t>
  </si>
  <si>
    <t>郭丽丽</t>
  </si>
  <si>
    <t>杨敬文</t>
  </si>
  <si>
    <t>杨瑞瑞</t>
  </si>
  <si>
    <t>张丽</t>
  </si>
  <si>
    <t>张振芳</t>
  </si>
  <si>
    <t>杨营营</t>
  </si>
  <si>
    <t>杨文芸</t>
  </si>
  <si>
    <t>卢玉儿</t>
  </si>
  <si>
    <t>李玉贝</t>
  </si>
  <si>
    <t>田为娜</t>
  </si>
  <si>
    <t>张丹丹</t>
  </si>
  <si>
    <t>骆海云</t>
  </si>
  <si>
    <t>庞静雯</t>
  </si>
  <si>
    <t>常恩慧</t>
  </si>
  <si>
    <t>刘雪</t>
  </si>
  <si>
    <t>张艺璇</t>
  </si>
  <si>
    <t>李曼曼</t>
  </si>
  <si>
    <t>吕瑞瑞</t>
  </si>
  <si>
    <t>朱晓凤</t>
  </si>
  <si>
    <t>刘晓宇</t>
  </si>
  <si>
    <t>张梦琛</t>
  </si>
  <si>
    <t>储继娟</t>
  </si>
  <si>
    <t>陈雪儿</t>
  </si>
  <si>
    <t>吕慧慧</t>
  </si>
  <si>
    <t>田如梦</t>
  </si>
  <si>
    <t>潘婕茹</t>
  </si>
  <si>
    <t>蒋伟娅</t>
  </si>
  <si>
    <t>第21考场</t>
  </si>
  <si>
    <t>王晓慧</t>
  </si>
  <si>
    <t>褚娜娜</t>
  </si>
  <si>
    <t>张杰</t>
  </si>
  <si>
    <t>刘慧慧</t>
  </si>
  <si>
    <t>吴延凤</t>
  </si>
  <si>
    <t>李文俊</t>
  </si>
  <si>
    <t>宋美佳</t>
  </si>
  <si>
    <t>杜艳萍</t>
  </si>
  <si>
    <t>胡志如</t>
  </si>
  <si>
    <t>张玉婉</t>
  </si>
  <si>
    <t>朱听颖</t>
  </si>
  <si>
    <t>邢亚楠</t>
  </si>
  <si>
    <t>杨真真</t>
  </si>
  <si>
    <t>张亚如</t>
  </si>
  <si>
    <t>郑知礼</t>
  </si>
  <si>
    <t>常晴晴</t>
  </si>
  <si>
    <t>张方方</t>
  </si>
  <si>
    <t>邹慧娟</t>
  </si>
  <si>
    <t>倪倩怡</t>
  </si>
  <si>
    <t>高啊茹</t>
  </si>
  <si>
    <t>江今金</t>
  </si>
  <si>
    <t>郝嫚丽</t>
  </si>
  <si>
    <t>王小妞</t>
  </si>
  <si>
    <t>曹慧</t>
  </si>
  <si>
    <t>何阿丽</t>
  </si>
  <si>
    <t>邓晴晴</t>
  </si>
  <si>
    <t>杜小盼</t>
  </si>
  <si>
    <t>张悦</t>
  </si>
  <si>
    <t>王小丽</t>
  </si>
  <si>
    <t>王梦然</t>
  </si>
  <si>
    <t>第22考场</t>
  </si>
  <si>
    <t>李金梅</t>
  </si>
  <si>
    <t>王燕婷</t>
  </si>
  <si>
    <t>毕瑞瑞</t>
  </si>
  <si>
    <t>李方雯</t>
  </si>
  <si>
    <t>胡倩倩</t>
  </si>
  <si>
    <t>丁桃桃</t>
  </si>
  <si>
    <t>张娟</t>
  </si>
  <si>
    <t>张亚梅</t>
  </si>
  <si>
    <t>欧阳白雪</t>
  </si>
  <si>
    <t>柏方梅</t>
  </si>
  <si>
    <t>何静丽</t>
  </si>
  <si>
    <t>孔孟如</t>
  </si>
  <si>
    <t>韦婷</t>
  </si>
  <si>
    <t>王静</t>
  </si>
  <si>
    <t>彭秋瑾</t>
  </si>
  <si>
    <t>宋佳佳</t>
  </si>
  <si>
    <t>杨静雅</t>
  </si>
  <si>
    <t>殷俊洁</t>
  </si>
  <si>
    <t>秦梦雅</t>
  </si>
  <si>
    <t>陈雅</t>
  </si>
  <si>
    <t>徐勇</t>
  </si>
  <si>
    <t>尹纯丽</t>
  </si>
  <si>
    <t>陈智慧</t>
  </si>
  <si>
    <t>王婷婷</t>
  </si>
  <si>
    <t>储静</t>
  </si>
  <si>
    <t>刘倩倩</t>
  </si>
  <si>
    <t>史宇琦</t>
  </si>
  <si>
    <t>张弯弯</t>
  </si>
  <si>
    <t>贾秀秀</t>
  </si>
  <si>
    <t>吴婉茹</t>
  </si>
  <si>
    <t>第23考场</t>
  </si>
  <si>
    <t>刘璐</t>
  </si>
  <si>
    <t>孙妮</t>
  </si>
  <si>
    <t>王蒙蒙</t>
  </si>
  <si>
    <t>王小宇</t>
  </si>
  <si>
    <t>赵晴晴</t>
  </si>
  <si>
    <t>杨盼盼</t>
  </si>
  <si>
    <t>丁瑞</t>
  </si>
  <si>
    <t>孙雅静</t>
  </si>
  <si>
    <t>王晴晴</t>
  </si>
  <si>
    <t>方雅文</t>
  </si>
  <si>
    <t>刘圩萍</t>
  </si>
  <si>
    <t>李梦丹</t>
  </si>
  <si>
    <t>曹鑫悦</t>
  </si>
  <si>
    <t>刘娟</t>
  </si>
  <si>
    <t>余伟伟</t>
  </si>
  <si>
    <t>程传雪</t>
  </si>
  <si>
    <t>代荣荣</t>
  </si>
  <si>
    <t>王娜娜</t>
  </si>
  <si>
    <t>聂雪城</t>
  </si>
  <si>
    <t>李梦廷</t>
  </si>
  <si>
    <t>张成成</t>
  </si>
  <si>
    <t>陈梅</t>
  </si>
  <si>
    <t>吴丹丹</t>
  </si>
  <si>
    <t>程璨璨</t>
  </si>
  <si>
    <t>张群英</t>
  </si>
  <si>
    <t>谢秀侠</t>
  </si>
  <si>
    <t>王彩芳</t>
  </si>
  <si>
    <t>李枝立</t>
  </si>
  <si>
    <t>周弯弯</t>
  </si>
  <si>
    <t>张亚萍</t>
  </si>
  <si>
    <t>张楠楠</t>
  </si>
  <si>
    <t>杨明华</t>
  </si>
  <si>
    <t>第24考场</t>
  </si>
  <si>
    <t>贾珊珊</t>
  </si>
  <si>
    <t>范唯</t>
  </si>
  <si>
    <t>赵凯悦</t>
  </si>
  <si>
    <t>崔丽君</t>
  </si>
  <si>
    <t>张婉君</t>
  </si>
  <si>
    <t>陶梦雪</t>
  </si>
  <si>
    <t>李雪莉</t>
  </si>
  <si>
    <t>肖春艳</t>
  </si>
  <si>
    <t>李凯红</t>
  </si>
  <si>
    <t>付晓晖</t>
  </si>
  <si>
    <t>程永娟</t>
  </si>
  <si>
    <t>袁丽丽</t>
  </si>
  <si>
    <t>高楠楠</t>
  </si>
  <si>
    <t>曹阿敏</t>
  </si>
  <si>
    <t>姜其慧</t>
  </si>
  <si>
    <t>郑梦娟</t>
  </si>
  <si>
    <t>余盈盈</t>
  </si>
  <si>
    <t>张晓慧</t>
  </si>
  <si>
    <t>鲍红倩</t>
  </si>
  <si>
    <t>刘志芳</t>
  </si>
  <si>
    <t>刘昌梅</t>
  </si>
  <si>
    <t>高桃虹</t>
  </si>
  <si>
    <t>吴蕊蕊</t>
  </si>
  <si>
    <t>汝娟</t>
  </si>
  <si>
    <t>牛俊云</t>
  </si>
  <si>
    <t>滑晓娟</t>
  </si>
  <si>
    <t>陈红</t>
  </si>
  <si>
    <t>刘梦</t>
  </si>
  <si>
    <t>宋睿</t>
  </si>
  <si>
    <t>李梦姣</t>
  </si>
  <si>
    <t>刘园园</t>
  </si>
  <si>
    <t>第25考场</t>
  </si>
  <si>
    <t>杨紫</t>
  </si>
  <si>
    <t>杨晓曼</t>
  </si>
  <si>
    <t>宁梦亚</t>
  </si>
  <si>
    <t>胡佳羽</t>
  </si>
  <si>
    <t>侯玲华</t>
  </si>
  <si>
    <t>徐桃桃</t>
  </si>
  <si>
    <t>石敏</t>
  </si>
  <si>
    <t>王锦全</t>
  </si>
  <si>
    <t>王梅梅</t>
  </si>
  <si>
    <t>姚琪晗</t>
  </si>
  <si>
    <t>马允</t>
  </si>
  <si>
    <t>武雪婷</t>
  </si>
  <si>
    <t>倪平</t>
  </si>
  <si>
    <t>曹青青</t>
  </si>
  <si>
    <t>张静强</t>
  </si>
  <si>
    <t>杨静静</t>
  </si>
  <si>
    <t>时倩倩</t>
  </si>
  <si>
    <t>江琦</t>
  </si>
  <si>
    <t>王芳</t>
  </si>
  <si>
    <t>唐洁</t>
  </si>
  <si>
    <t>钱晓杰</t>
  </si>
  <si>
    <t>亓卉</t>
  </si>
  <si>
    <t>董青青</t>
  </si>
  <si>
    <t>毕露梅</t>
  </si>
  <si>
    <t>王亚楠</t>
  </si>
  <si>
    <t>王玲玲</t>
  </si>
  <si>
    <t>王君艳</t>
  </si>
  <si>
    <t>徐荣</t>
  </si>
  <si>
    <t>洪梦雅</t>
  </si>
  <si>
    <t>第26考场</t>
  </si>
  <si>
    <t>石艳</t>
  </si>
  <si>
    <t>庞舒芳</t>
  </si>
  <si>
    <t>韩雷蕾</t>
  </si>
  <si>
    <t>张林林</t>
  </si>
  <si>
    <t>李冬雪</t>
  </si>
  <si>
    <t>亓薛倩</t>
  </si>
  <si>
    <t>刘梦雪</t>
  </si>
  <si>
    <t>韩慢慢</t>
  </si>
  <si>
    <t>巫迎夏</t>
  </si>
  <si>
    <t>钱梦洁</t>
  </si>
  <si>
    <t>樊梦</t>
  </si>
  <si>
    <t>毕华丽</t>
  </si>
  <si>
    <t>刘文化</t>
  </si>
  <si>
    <t>曹明月</t>
  </si>
  <si>
    <t>徐翠翠</t>
  </si>
  <si>
    <t>王雷雷</t>
  </si>
  <si>
    <t>刘其梅</t>
  </si>
  <si>
    <t>莫茜</t>
  </si>
  <si>
    <t>邵梦梦</t>
  </si>
  <si>
    <t>袁雪</t>
  </si>
  <si>
    <t>郑秋侠</t>
  </si>
  <si>
    <t>姚小利</t>
  </si>
  <si>
    <t>刘倩</t>
  </si>
  <si>
    <t>程茹</t>
  </si>
  <si>
    <t>陈洁</t>
  </si>
  <si>
    <t>芮敬敬</t>
  </si>
  <si>
    <t>董亚男</t>
  </si>
  <si>
    <t>刘玉洁</t>
  </si>
  <si>
    <t>华传凤</t>
  </si>
  <si>
    <t>孙蕾蕾</t>
  </si>
  <si>
    <t>武梅梅</t>
  </si>
  <si>
    <t>第27考场</t>
  </si>
  <si>
    <t>胡晶晶</t>
  </si>
  <si>
    <t>郭影</t>
  </si>
  <si>
    <t>辛会娟</t>
  </si>
  <si>
    <t>王佳丽</t>
  </si>
  <si>
    <t>赵雨晴</t>
  </si>
  <si>
    <t>蔡云瑞</t>
  </si>
  <si>
    <t>陈想想</t>
  </si>
  <si>
    <t>张妮娜</t>
  </si>
  <si>
    <t>王海林</t>
  </si>
  <si>
    <t>李福乐</t>
  </si>
  <si>
    <t>陈柳柳</t>
  </si>
  <si>
    <t>张家玲</t>
  </si>
  <si>
    <t>亓娟</t>
  </si>
  <si>
    <t>郭萍萍</t>
  </si>
  <si>
    <t>赫丽</t>
  </si>
  <si>
    <t>马龙云</t>
  </si>
  <si>
    <t>宫苗苗</t>
  </si>
  <si>
    <t>李雅茹</t>
  </si>
  <si>
    <t>孙祥祥</t>
  </si>
  <si>
    <t>郑蕊</t>
  </si>
  <si>
    <t>刘晗</t>
  </si>
  <si>
    <t>班晓梅</t>
  </si>
  <si>
    <t>李婉璐</t>
  </si>
  <si>
    <t>李蕾</t>
  </si>
  <si>
    <t>张高举</t>
  </si>
  <si>
    <t>刘孟丹</t>
  </si>
  <si>
    <t>潘婷</t>
  </si>
  <si>
    <t>周静茹</t>
  </si>
  <si>
    <t>王楠楠</t>
  </si>
  <si>
    <t>何冬冬</t>
  </si>
  <si>
    <t>第28考场</t>
  </si>
  <si>
    <t>高娜娜</t>
  </si>
  <si>
    <t>刘方玉</t>
  </si>
  <si>
    <t>杜春旭</t>
  </si>
  <si>
    <t>辛伟亚</t>
  </si>
  <si>
    <t>冯利杰</t>
  </si>
  <si>
    <t>满蒙蒙</t>
  </si>
  <si>
    <t>陈意婕</t>
  </si>
  <si>
    <t>张明雪</t>
  </si>
  <si>
    <t>屈美慧</t>
  </si>
  <si>
    <t>柳甜甜</t>
  </si>
  <si>
    <t>韩莹莹</t>
  </si>
  <si>
    <t>陈茹</t>
  </si>
  <si>
    <t>杜梦男</t>
  </si>
  <si>
    <t>杜雷娟</t>
  </si>
  <si>
    <t>韦巧凤</t>
  </si>
  <si>
    <t>张梦雅</t>
  </si>
  <si>
    <t>张晓婧</t>
  </si>
  <si>
    <t>唐蒙蒙</t>
  </si>
  <si>
    <t>程倩倩</t>
  </si>
  <si>
    <t>武琼</t>
  </si>
  <si>
    <t>朱静</t>
  </si>
  <si>
    <t>洪大田</t>
  </si>
  <si>
    <t>王飞艳</t>
  </si>
  <si>
    <t>杨郭红</t>
  </si>
  <si>
    <t>席培培</t>
  </si>
  <si>
    <t>常大凤</t>
  </si>
  <si>
    <t>李歉</t>
  </si>
  <si>
    <t>李鑫宇</t>
  </si>
  <si>
    <t>程梦梦</t>
  </si>
  <si>
    <t>冯莉</t>
  </si>
  <si>
    <t>董梅</t>
  </si>
  <si>
    <t>第29考场</t>
  </si>
  <si>
    <t>徐娇娇</t>
  </si>
  <si>
    <t>董冬方</t>
  </si>
  <si>
    <t>许又婉</t>
  </si>
  <si>
    <t>史盼盼</t>
  </si>
  <si>
    <t>夏晓宁</t>
  </si>
  <si>
    <t>郑晶</t>
  </si>
  <si>
    <t>朱晓静</t>
  </si>
  <si>
    <t>张丽侠</t>
  </si>
  <si>
    <t>徐晓东</t>
  </si>
  <si>
    <t>邢雨晴</t>
  </si>
  <si>
    <t>张亚洁</t>
  </si>
  <si>
    <t>王婉</t>
  </si>
  <si>
    <t>于梅</t>
  </si>
  <si>
    <t>张梦雪</t>
  </si>
  <si>
    <t>余博</t>
  </si>
  <si>
    <t>冯婉嫕</t>
  </si>
  <si>
    <t>任亚喃</t>
  </si>
  <si>
    <t>孙艳梅</t>
  </si>
  <si>
    <t>戎晶晶</t>
  </si>
  <si>
    <t>徐文宝</t>
  </si>
  <si>
    <t>汪绪</t>
  </si>
  <si>
    <t>张刘刘</t>
  </si>
  <si>
    <t>王秋君</t>
  </si>
  <si>
    <t>华家敏</t>
  </si>
  <si>
    <t>闫改丽</t>
  </si>
  <si>
    <t>冯靳</t>
  </si>
  <si>
    <t>苏阅秋</t>
  </si>
  <si>
    <t>胡利娟</t>
  </si>
  <si>
    <t>樊方方</t>
  </si>
  <si>
    <t>韩漫漫</t>
  </si>
  <si>
    <t>王艳玲</t>
  </si>
  <si>
    <t>第30考场</t>
  </si>
  <si>
    <t>刘灿</t>
  </si>
  <si>
    <t>姚莉</t>
  </si>
  <si>
    <t>董雪</t>
  </si>
  <si>
    <t>刘勤</t>
  </si>
  <si>
    <t>刘梅</t>
  </si>
  <si>
    <t>邓田坤</t>
  </si>
  <si>
    <t>骆小欢</t>
  </si>
  <si>
    <t>张梦婷</t>
  </si>
  <si>
    <t>姜晨雨</t>
  </si>
  <si>
    <t>尹雅娟</t>
  </si>
  <si>
    <t>白亚楠</t>
  </si>
  <si>
    <t>王洪萍</t>
  </si>
  <si>
    <t>张晓停</t>
  </si>
  <si>
    <t>高珍珍</t>
  </si>
  <si>
    <t>张梅</t>
  </si>
  <si>
    <t>邓文静</t>
  </si>
  <si>
    <t>石翠翠</t>
  </si>
  <si>
    <t>黄丹丹</t>
  </si>
  <si>
    <t>白雪凤</t>
  </si>
  <si>
    <t>兰梦梦</t>
  </si>
  <si>
    <t>时凯莉</t>
  </si>
  <si>
    <t>周利娟</t>
  </si>
  <si>
    <t>蔡旸垚</t>
  </si>
  <si>
    <t>张庆雪</t>
  </si>
  <si>
    <t>张雅梦</t>
  </si>
  <si>
    <t>田沙莎</t>
  </si>
  <si>
    <t>吕小梅</t>
  </si>
  <si>
    <t>董九梅</t>
  </si>
  <si>
    <t>杜雪娇</t>
  </si>
  <si>
    <t>邹雨</t>
  </si>
  <si>
    <t>王雨晴</t>
  </si>
  <si>
    <t>第31考场</t>
  </si>
  <si>
    <t>杨红</t>
  </si>
  <si>
    <t>何晓庆</t>
  </si>
  <si>
    <t>陈连芳</t>
  </si>
  <si>
    <t>李雨潇</t>
  </si>
  <si>
    <t>张晓云</t>
  </si>
  <si>
    <t>李丽媛</t>
  </si>
  <si>
    <t>于梦雨</t>
  </si>
  <si>
    <t>范晓俊</t>
  </si>
  <si>
    <t>王芳方</t>
  </si>
  <si>
    <t>王倩倩</t>
  </si>
  <si>
    <t>王淼</t>
  </si>
  <si>
    <t>薛柯柯</t>
  </si>
  <si>
    <t>王雨寒</t>
  </si>
  <si>
    <t>吕超影</t>
  </si>
  <si>
    <t>李纯紫</t>
  </si>
  <si>
    <t>谢文文</t>
  </si>
  <si>
    <t>王兵倩</t>
  </si>
  <si>
    <t>黄士侠</t>
  </si>
  <si>
    <t>储可瑞</t>
  </si>
  <si>
    <t>康密</t>
  </si>
  <si>
    <t>史常敏</t>
  </si>
  <si>
    <t>李莹莹</t>
  </si>
  <si>
    <t>倪思情</t>
  </si>
  <si>
    <t>孙思茹</t>
  </si>
  <si>
    <t>王莉平</t>
  </si>
  <si>
    <t>马芳芳</t>
  </si>
  <si>
    <t>周芳絮</t>
  </si>
  <si>
    <t>尚方方</t>
  </si>
  <si>
    <t>林娟</t>
  </si>
  <si>
    <t>李萍</t>
  </si>
  <si>
    <t>第32考场</t>
  </si>
  <si>
    <t>梁玥</t>
  </si>
  <si>
    <t>袁雪晴</t>
  </si>
  <si>
    <t>姜晴</t>
  </si>
  <si>
    <t>李新珍</t>
  </si>
  <si>
    <t>游晓杰</t>
  </si>
  <si>
    <t>王沙沙</t>
  </si>
  <si>
    <t>王雅君</t>
  </si>
  <si>
    <t>张小杰</t>
  </si>
  <si>
    <t>岳玲丽</t>
  </si>
  <si>
    <t>冉银柳</t>
  </si>
  <si>
    <t>高辰辰</t>
  </si>
  <si>
    <t>张荟</t>
  </si>
  <si>
    <t>张蒙宁</t>
  </si>
  <si>
    <t>胡鑫</t>
  </si>
  <si>
    <t>赵瑞瑞</t>
  </si>
  <si>
    <t>孙永莉</t>
  </si>
  <si>
    <t>杨奥凝</t>
  </si>
  <si>
    <t>刘洒洒</t>
  </si>
  <si>
    <t>李若楠</t>
  </si>
  <si>
    <t>庞小云</t>
  </si>
  <si>
    <t>程盼盼</t>
  </si>
  <si>
    <t>沈飞</t>
  </si>
  <si>
    <t>徐辈辈</t>
  </si>
  <si>
    <t>潘子怡</t>
  </si>
  <si>
    <t>亓新</t>
  </si>
  <si>
    <t>赵丽丽</t>
  </si>
  <si>
    <t>卢方园</t>
  </si>
  <si>
    <t>王悦</t>
  </si>
  <si>
    <t>郑思文</t>
  </si>
  <si>
    <t>季亚慧</t>
  </si>
  <si>
    <t>韩霜晨</t>
  </si>
  <si>
    <t>第33考场</t>
  </si>
  <si>
    <t>王丽娟</t>
  </si>
  <si>
    <t>范媛平</t>
  </si>
  <si>
    <t>马小慧</t>
  </si>
  <si>
    <t>鲍春庆</t>
  </si>
  <si>
    <t>吴海燕</t>
  </si>
  <si>
    <t>武婷婷</t>
  </si>
  <si>
    <t>董雪丽</t>
  </si>
  <si>
    <t>宋梅</t>
  </si>
  <si>
    <t>潘晓停</t>
  </si>
  <si>
    <t>王晓利</t>
  </si>
  <si>
    <t>王玉</t>
  </si>
  <si>
    <t>陈玉琦</t>
  </si>
  <si>
    <t>王宇晴</t>
  </si>
  <si>
    <t>刘玉杰</t>
  </si>
  <si>
    <t>陆梦琳</t>
  </si>
  <si>
    <t>高苛</t>
  </si>
  <si>
    <t>唐语嫣</t>
  </si>
  <si>
    <t>陈雪</t>
  </si>
  <si>
    <t>徐灿</t>
  </si>
  <si>
    <t>朱筱茜</t>
  </si>
  <si>
    <t>胡璇</t>
  </si>
  <si>
    <t>白羽</t>
  </si>
  <si>
    <t>任梦薇</t>
  </si>
  <si>
    <t>黄灿灿</t>
  </si>
  <si>
    <t>岳奇</t>
  </si>
  <si>
    <t>李宁</t>
  </si>
  <si>
    <t>陈雨佳</t>
  </si>
  <si>
    <t>孙艺喆</t>
  </si>
  <si>
    <t>陶玮玮</t>
  </si>
  <si>
    <t>阚菲菲</t>
  </si>
  <si>
    <t>凌安琪</t>
  </si>
  <si>
    <t>张雷</t>
  </si>
  <si>
    <t>第34考场</t>
  </si>
  <si>
    <t>李良钰</t>
  </si>
  <si>
    <t>陶冠男</t>
  </si>
  <si>
    <t>张芹</t>
  </si>
  <si>
    <t>程萍萍</t>
  </si>
  <si>
    <t>贾若芷</t>
  </si>
  <si>
    <t>桂云泽</t>
  </si>
  <si>
    <t>袁琼琼</t>
  </si>
  <si>
    <t>80</t>
  </si>
  <si>
    <t>孟金</t>
  </si>
  <si>
    <t>方程程</t>
  </si>
  <si>
    <t>0</t>
  </si>
  <si>
    <t>陈娟娟</t>
  </si>
  <si>
    <t>朱婉瑶</t>
  </si>
  <si>
    <t>白蕾蕾</t>
  </si>
  <si>
    <t>63</t>
  </si>
  <si>
    <t>王梅</t>
  </si>
  <si>
    <t>吴刚</t>
  </si>
  <si>
    <t>65</t>
  </si>
  <si>
    <t>58</t>
  </si>
  <si>
    <t>李妮娜</t>
  </si>
  <si>
    <t>吕雅雯</t>
  </si>
  <si>
    <t>71</t>
  </si>
  <si>
    <t>兰沛然</t>
  </si>
  <si>
    <t>57</t>
  </si>
  <si>
    <t>王一杰</t>
  </si>
  <si>
    <t>张忆南</t>
  </si>
  <si>
    <t>张春龙</t>
  </si>
  <si>
    <t>刘洋</t>
  </si>
  <si>
    <t>李光旭</t>
  </si>
  <si>
    <t>王钦</t>
  </si>
  <si>
    <t>付阳</t>
  </si>
  <si>
    <t>王煜</t>
  </si>
  <si>
    <t>王晓彬</t>
  </si>
  <si>
    <t>关欣雨</t>
  </si>
  <si>
    <t>梁宁</t>
  </si>
  <si>
    <t>张永成</t>
  </si>
  <si>
    <t>朱美玲</t>
  </si>
  <si>
    <t>刘延康</t>
  </si>
  <si>
    <t>李童</t>
  </si>
  <si>
    <t>张艳</t>
  </si>
  <si>
    <t>武若玉</t>
  </si>
  <si>
    <t>第35考场</t>
  </si>
  <si>
    <t>董仲燕</t>
  </si>
  <si>
    <t>解雪</t>
  </si>
  <si>
    <t>69</t>
  </si>
  <si>
    <t>黄晟强</t>
  </si>
  <si>
    <t>60</t>
  </si>
  <si>
    <t>余浩淼</t>
  </si>
  <si>
    <t>68</t>
  </si>
  <si>
    <t>汤若蕾</t>
  </si>
  <si>
    <t>61</t>
  </si>
  <si>
    <t>51</t>
  </si>
  <si>
    <t>贾士敏</t>
  </si>
  <si>
    <t>丁鹏</t>
  </si>
  <si>
    <t>卢倩</t>
  </si>
  <si>
    <t>55</t>
  </si>
  <si>
    <t>贾格</t>
  </si>
  <si>
    <t>64</t>
  </si>
  <si>
    <t>凡敏</t>
  </si>
  <si>
    <t>李思茹</t>
  </si>
  <si>
    <t>叶林艳</t>
  </si>
  <si>
    <t>70</t>
  </si>
  <si>
    <t>刘亚伟</t>
  </si>
  <si>
    <t>吴程子</t>
  </si>
  <si>
    <t>78</t>
  </si>
  <si>
    <t>62</t>
  </si>
  <si>
    <t>徐源</t>
  </si>
  <si>
    <t>吕海生</t>
  </si>
  <si>
    <t>50</t>
  </si>
  <si>
    <t>亓铖玉</t>
  </si>
  <si>
    <t>袁昕慧</t>
  </si>
  <si>
    <t>52</t>
  </si>
  <si>
    <t>徐剑琼</t>
  </si>
  <si>
    <t>熊安岩</t>
  </si>
  <si>
    <t>王雅致</t>
  </si>
  <si>
    <t>王学刚</t>
  </si>
  <si>
    <t>梁学明</t>
  </si>
  <si>
    <t>张强</t>
  </si>
  <si>
    <t>肖海洋</t>
  </si>
  <si>
    <t>吴明明</t>
  </si>
  <si>
    <t>闫旭</t>
  </si>
  <si>
    <t>孙晓飞</t>
  </si>
  <si>
    <t>徐宗宗</t>
  </si>
  <si>
    <t>王志远</t>
  </si>
  <si>
    <t>刘丽</t>
  </si>
  <si>
    <t>加分</t>
  </si>
  <si>
    <t>备注</t>
  </si>
  <si>
    <t>总成绩</t>
  </si>
  <si>
    <t>特岗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</si>
</sst>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0.0_);[Red]\(0.0\)"/>
    <numFmt numFmtId="180" formatCode="0_);[Red]\(0\)"/>
  </numFmts>
  <fonts count="26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9" fillId="17" borderId="6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7" fillId="22" borderId="0" applyNumberFormat="0" applyBorder="0" applyAlignment="0" applyProtection="0"/>
    <xf numFmtId="0" fontId="24" fillId="16" borderId="8" applyNumberFormat="0" applyAlignment="0" applyProtection="0"/>
    <xf numFmtId="0" fontId="18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3"/>
  <sheetViews>
    <sheetView zoomScalePageLayoutView="0" workbookViewId="0" topLeftCell="A409">
      <selection activeCell="F3" sqref="F3:F433"/>
    </sheetView>
  </sheetViews>
  <sheetFormatPr defaultColWidth="9.00390625" defaultRowHeight="21.75" customHeight="1"/>
  <cols>
    <col min="1" max="1" width="13.125" style="1" customWidth="1"/>
    <col min="2" max="2" width="12.00390625" style="1" customWidth="1"/>
    <col min="3" max="3" width="7.00390625" style="17" customWidth="1"/>
    <col min="4" max="4" width="11.625" style="17" customWidth="1"/>
    <col min="5" max="5" width="10.375" style="17" customWidth="1"/>
    <col min="6" max="6" width="12.375" style="1" customWidth="1"/>
    <col min="7" max="16384" width="9.00390625" style="1" customWidth="1"/>
  </cols>
  <sheetData>
    <row r="1" spans="1:6" ht="21.75" customHeight="1">
      <c r="A1" s="27" t="s">
        <v>0</v>
      </c>
      <c r="B1" s="27"/>
      <c r="C1" s="27"/>
      <c r="D1" s="27"/>
      <c r="E1" s="27"/>
      <c r="F1" s="27"/>
    </row>
    <row r="2" spans="1:6" s="2" customFormat="1" ht="18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18.75" customHeight="1">
      <c r="A3" s="6">
        <v>20150010101</v>
      </c>
      <c r="B3" s="6" t="s">
        <v>7</v>
      </c>
      <c r="C3" s="6" t="s">
        <v>8</v>
      </c>
      <c r="D3" s="6">
        <v>73</v>
      </c>
      <c r="E3" s="6">
        <v>66</v>
      </c>
      <c r="F3" s="6">
        <f>D3*0.6+E3*0.4</f>
        <v>70.2</v>
      </c>
    </row>
    <row r="4" spans="1:6" ht="18.75" customHeight="1">
      <c r="A4" s="6">
        <v>20150010102</v>
      </c>
      <c r="B4" s="6" t="s">
        <v>7</v>
      </c>
      <c r="C4" s="6" t="s">
        <v>9</v>
      </c>
      <c r="D4" s="6">
        <v>65</v>
      </c>
      <c r="E4" s="6">
        <v>44</v>
      </c>
      <c r="F4" s="6">
        <f aca="true" t="shared" si="0" ref="F4:F67">D4*0.6+E4*0.4</f>
        <v>56.6</v>
      </c>
    </row>
    <row r="5" spans="1:6" ht="18.75" customHeight="1">
      <c r="A5" s="6">
        <v>20150010103</v>
      </c>
      <c r="B5" s="6" t="s">
        <v>7</v>
      </c>
      <c r="C5" s="6" t="s">
        <v>10</v>
      </c>
      <c r="D5" s="6">
        <v>74</v>
      </c>
      <c r="E5" s="6">
        <v>71</v>
      </c>
      <c r="F5" s="6">
        <f t="shared" si="0"/>
        <v>72.8</v>
      </c>
    </row>
    <row r="6" spans="1:6" ht="18.75" customHeight="1">
      <c r="A6" s="6">
        <v>20150010104</v>
      </c>
      <c r="B6" s="6" t="s">
        <v>7</v>
      </c>
      <c r="C6" s="6" t="s">
        <v>11</v>
      </c>
      <c r="D6" s="6">
        <v>0</v>
      </c>
      <c r="E6" s="6">
        <v>0</v>
      </c>
      <c r="F6" s="6">
        <f t="shared" si="0"/>
        <v>0</v>
      </c>
    </row>
    <row r="7" spans="1:6" ht="18.75" customHeight="1">
      <c r="A7" s="6">
        <v>20150010105</v>
      </c>
      <c r="B7" s="6" t="s">
        <v>7</v>
      </c>
      <c r="C7" s="6" t="s">
        <v>12</v>
      </c>
      <c r="D7" s="6">
        <v>87</v>
      </c>
      <c r="E7" s="6">
        <v>80</v>
      </c>
      <c r="F7" s="6">
        <f t="shared" si="0"/>
        <v>84.19999999999999</v>
      </c>
    </row>
    <row r="8" spans="1:6" ht="18.75" customHeight="1">
      <c r="A8" s="6">
        <v>20150010106</v>
      </c>
      <c r="B8" s="6" t="s">
        <v>7</v>
      </c>
      <c r="C8" s="6" t="s">
        <v>13</v>
      </c>
      <c r="D8" s="6">
        <v>75</v>
      </c>
      <c r="E8" s="6">
        <v>64</v>
      </c>
      <c r="F8" s="6">
        <f t="shared" si="0"/>
        <v>70.6</v>
      </c>
    </row>
    <row r="9" spans="1:6" ht="18.75" customHeight="1">
      <c r="A9" s="6">
        <v>20150010107</v>
      </c>
      <c r="B9" s="6" t="s">
        <v>7</v>
      </c>
      <c r="C9" s="6" t="s">
        <v>14</v>
      </c>
      <c r="D9" s="6">
        <v>75</v>
      </c>
      <c r="E9" s="6">
        <v>73</v>
      </c>
      <c r="F9" s="6">
        <f t="shared" si="0"/>
        <v>74.2</v>
      </c>
    </row>
    <row r="10" spans="1:6" ht="18.75" customHeight="1">
      <c r="A10" s="6">
        <v>20150010108</v>
      </c>
      <c r="B10" s="6" t="s">
        <v>7</v>
      </c>
      <c r="C10" s="6" t="s">
        <v>15</v>
      </c>
      <c r="D10" s="6">
        <v>81</v>
      </c>
      <c r="E10" s="6">
        <v>75</v>
      </c>
      <c r="F10" s="6">
        <f t="shared" si="0"/>
        <v>78.6</v>
      </c>
    </row>
    <row r="11" spans="1:6" ht="18.75" customHeight="1">
      <c r="A11" s="6">
        <v>20150010109</v>
      </c>
      <c r="B11" s="6" t="s">
        <v>7</v>
      </c>
      <c r="C11" s="6" t="s">
        <v>16</v>
      </c>
      <c r="D11" s="6">
        <v>68</v>
      </c>
      <c r="E11" s="6">
        <v>64</v>
      </c>
      <c r="F11" s="6">
        <f t="shared" si="0"/>
        <v>66.4</v>
      </c>
    </row>
    <row r="12" spans="1:6" ht="18.75" customHeight="1">
      <c r="A12" s="6">
        <v>20150010110</v>
      </c>
      <c r="B12" s="6" t="s">
        <v>7</v>
      </c>
      <c r="C12" s="6" t="s">
        <v>17</v>
      </c>
      <c r="D12" s="6">
        <v>83</v>
      </c>
      <c r="E12" s="6">
        <v>71</v>
      </c>
      <c r="F12" s="6">
        <f t="shared" si="0"/>
        <v>78.2</v>
      </c>
    </row>
    <row r="13" spans="1:6" ht="18.75" customHeight="1">
      <c r="A13" s="6">
        <v>20150010111</v>
      </c>
      <c r="B13" s="6" t="s">
        <v>7</v>
      </c>
      <c r="C13" s="6" t="s">
        <v>18</v>
      </c>
      <c r="D13" s="6">
        <v>70</v>
      </c>
      <c r="E13" s="6">
        <v>63</v>
      </c>
      <c r="F13" s="6">
        <f t="shared" si="0"/>
        <v>67.2</v>
      </c>
    </row>
    <row r="14" spans="1:6" ht="18.75" customHeight="1">
      <c r="A14" s="6">
        <v>20150010112</v>
      </c>
      <c r="B14" s="6" t="s">
        <v>7</v>
      </c>
      <c r="C14" s="6" t="s">
        <v>19</v>
      </c>
      <c r="D14" s="6">
        <v>82</v>
      </c>
      <c r="E14" s="6">
        <v>77</v>
      </c>
      <c r="F14" s="6">
        <f t="shared" si="0"/>
        <v>80</v>
      </c>
    </row>
    <row r="15" spans="1:6" ht="18.75" customHeight="1">
      <c r="A15" s="6">
        <v>20150010113</v>
      </c>
      <c r="B15" s="6" t="s">
        <v>7</v>
      </c>
      <c r="C15" s="6" t="s">
        <v>20</v>
      </c>
      <c r="D15" s="6">
        <v>72</v>
      </c>
      <c r="E15" s="6">
        <v>63</v>
      </c>
      <c r="F15" s="6">
        <f t="shared" si="0"/>
        <v>68.4</v>
      </c>
    </row>
    <row r="16" spans="1:6" ht="18.75" customHeight="1">
      <c r="A16" s="6">
        <v>20150010114</v>
      </c>
      <c r="B16" s="6" t="s">
        <v>7</v>
      </c>
      <c r="C16" s="6" t="s">
        <v>21</v>
      </c>
      <c r="D16" s="6">
        <v>73</v>
      </c>
      <c r="E16" s="6">
        <v>71</v>
      </c>
      <c r="F16" s="6">
        <f t="shared" si="0"/>
        <v>72.2</v>
      </c>
    </row>
    <row r="17" spans="1:6" ht="18.75" customHeight="1">
      <c r="A17" s="6">
        <v>20150010115</v>
      </c>
      <c r="B17" s="6" t="s">
        <v>7</v>
      </c>
      <c r="C17" s="6" t="s">
        <v>22</v>
      </c>
      <c r="D17" s="6">
        <v>66</v>
      </c>
      <c r="E17" s="6">
        <v>53</v>
      </c>
      <c r="F17" s="6">
        <f t="shared" si="0"/>
        <v>60.800000000000004</v>
      </c>
    </row>
    <row r="18" spans="1:6" ht="18.75" customHeight="1">
      <c r="A18" s="6">
        <v>20150010116</v>
      </c>
      <c r="B18" s="6" t="s">
        <v>7</v>
      </c>
      <c r="C18" s="6" t="s">
        <v>23</v>
      </c>
      <c r="D18" s="6">
        <v>68</v>
      </c>
      <c r="E18" s="6">
        <v>72</v>
      </c>
      <c r="F18" s="6">
        <f t="shared" si="0"/>
        <v>69.6</v>
      </c>
    </row>
    <row r="19" spans="1:6" ht="18.75" customHeight="1">
      <c r="A19" s="6">
        <v>20150010117</v>
      </c>
      <c r="B19" s="6" t="s">
        <v>7</v>
      </c>
      <c r="C19" s="6" t="s">
        <v>24</v>
      </c>
      <c r="D19" s="6">
        <v>80</v>
      </c>
      <c r="E19" s="6">
        <v>65</v>
      </c>
      <c r="F19" s="6">
        <f t="shared" si="0"/>
        <v>74</v>
      </c>
    </row>
    <row r="20" spans="1:6" ht="18.75" customHeight="1">
      <c r="A20" s="6">
        <v>20150010118</v>
      </c>
      <c r="B20" s="6" t="s">
        <v>7</v>
      </c>
      <c r="C20" s="6" t="s">
        <v>25</v>
      </c>
      <c r="D20" s="6">
        <v>79</v>
      </c>
      <c r="E20" s="6">
        <v>70</v>
      </c>
      <c r="F20" s="6">
        <f t="shared" si="0"/>
        <v>75.4</v>
      </c>
    </row>
    <row r="21" spans="1:6" ht="18.75" customHeight="1">
      <c r="A21" s="6">
        <v>20150010119</v>
      </c>
      <c r="B21" s="6" t="s">
        <v>7</v>
      </c>
      <c r="C21" s="6" t="s">
        <v>26</v>
      </c>
      <c r="D21" s="6">
        <v>77</v>
      </c>
      <c r="E21" s="6">
        <v>58</v>
      </c>
      <c r="F21" s="6">
        <f t="shared" si="0"/>
        <v>69.4</v>
      </c>
    </row>
    <row r="22" spans="1:6" ht="18.75" customHeight="1">
      <c r="A22" s="6">
        <v>20150010120</v>
      </c>
      <c r="B22" s="6" t="s">
        <v>7</v>
      </c>
      <c r="C22" s="6" t="s">
        <v>27</v>
      </c>
      <c r="D22" s="6">
        <v>81</v>
      </c>
      <c r="E22" s="6">
        <v>81</v>
      </c>
      <c r="F22" s="6">
        <f t="shared" si="0"/>
        <v>81</v>
      </c>
    </row>
    <row r="23" spans="1:6" ht="18.75" customHeight="1">
      <c r="A23" s="6">
        <v>20150010121</v>
      </c>
      <c r="B23" s="6" t="s">
        <v>7</v>
      </c>
      <c r="C23" s="6" t="s">
        <v>28</v>
      </c>
      <c r="D23" s="6">
        <v>67</v>
      </c>
      <c r="E23" s="6">
        <v>56</v>
      </c>
      <c r="F23" s="6">
        <f t="shared" si="0"/>
        <v>62.599999999999994</v>
      </c>
    </row>
    <row r="24" spans="1:6" ht="18.75" customHeight="1">
      <c r="A24" s="6">
        <v>20150010122</v>
      </c>
      <c r="B24" s="6" t="s">
        <v>7</v>
      </c>
      <c r="C24" s="6" t="s">
        <v>29</v>
      </c>
      <c r="D24" s="6">
        <v>80</v>
      </c>
      <c r="E24" s="6">
        <v>61</v>
      </c>
      <c r="F24" s="6">
        <f t="shared" si="0"/>
        <v>72.4</v>
      </c>
    </row>
    <row r="25" spans="1:6" ht="18.75" customHeight="1">
      <c r="A25" s="6">
        <v>20150010123</v>
      </c>
      <c r="B25" s="6" t="s">
        <v>7</v>
      </c>
      <c r="C25" s="6" t="s">
        <v>30</v>
      </c>
      <c r="D25" s="6">
        <v>60</v>
      </c>
      <c r="E25" s="6">
        <v>66</v>
      </c>
      <c r="F25" s="6">
        <f t="shared" si="0"/>
        <v>62.400000000000006</v>
      </c>
    </row>
    <row r="26" spans="1:6" ht="18.75" customHeight="1">
      <c r="A26" s="6">
        <v>20150010124</v>
      </c>
      <c r="B26" s="6" t="s">
        <v>7</v>
      </c>
      <c r="C26" s="6" t="s">
        <v>31</v>
      </c>
      <c r="D26" s="6">
        <v>74</v>
      </c>
      <c r="E26" s="6">
        <v>67</v>
      </c>
      <c r="F26" s="6">
        <f t="shared" si="0"/>
        <v>71.2</v>
      </c>
    </row>
    <row r="27" spans="1:6" ht="18.75" customHeight="1">
      <c r="A27" s="6">
        <v>20150010125</v>
      </c>
      <c r="B27" s="6" t="s">
        <v>7</v>
      </c>
      <c r="C27" s="6" t="s">
        <v>32</v>
      </c>
      <c r="D27" s="6">
        <v>79</v>
      </c>
      <c r="E27" s="6">
        <v>60</v>
      </c>
      <c r="F27" s="6">
        <f t="shared" si="0"/>
        <v>71.4</v>
      </c>
    </row>
    <row r="28" spans="1:6" ht="18.75" customHeight="1">
      <c r="A28" s="6">
        <v>20150010126</v>
      </c>
      <c r="B28" s="6" t="s">
        <v>7</v>
      </c>
      <c r="C28" s="6" t="s">
        <v>33</v>
      </c>
      <c r="D28" s="6">
        <v>53</v>
      </c>
      <c r="E28" s="6">
        <v>53</v>
      </c>
      <c r="F28" s="6">
        <f t="shared" si="0"/>
        <v>53</v>
      </c>
    </row>
    <row r="29" spans="1:6" ht="18.75" customHeight="1">
      <c r="A29" s="6">
        <v>20150010127</v>
      </c>
      <c r="B29" s="6" t="s">
        <v>7</v>
      </c>
      <c r="C29" s="6" t="s">
        <v>34</v>
      </c>
      <c r="D29" s="6">
        <v>78</v>
      </c>
      <c r="E29" s="6">
        <v>74</v>
      </c>
      <c r="F29" s="6">
        <f t="shared" si="0"/>
        <v>76.4</v>
      </c>
    </row>
    <row r="30" spans="1:6" ht="18.75" customHeight="1">
      <c r="A30" s="6">
        <v>20150010128</v>
      </c>
      <c r="B30" s="6" t="s">
        <v>7</v>
      </c>
      <c r="C30" s="6" t="s">
        <v>35</v>
      </c>
      <c r="D30" s="6">
        <v>80</v>
      </c>
      <c r="E30" s="6">
        <v>66</v>
      </c>
      <c r="F30" s="6">
        <f t="shared" si="0"/>
        <v>74.4</v>
      </c>
    </row>
    <row r="31" spans="1:6" ht="18.75" customHeight="1">
      <c r="A31" s="6">
        <v>20150010129</v>
      </c>
      <c r="B31" s="6" t="s">
        <v>7</v>
      </c>
      <c r="C31" s="6" t="s">
        <v>36</v>
      </c>
      <c r="D31" s="6">
        <v>0</v>
      </c>
      <c r="E31" s="6">
        <v>0</v>
      </c>
      <c r="F31" s="6">
        <f t="shared" si="0"/>
        <v>0</v>
      </c>
    </row>
    <row r="32" spans="1:6" ht="18.75" customHeight="1">
      <c r="A32" s="6">
        <v>20150010130</v>
      </c>
      <c r="B32" s="6" t="s">
        <v>7</v>
      </c>
      <c r="C32" s="6" t="s">
        <v>37</v>
      </c>
      <c r="D32" s="6">
        <v>83</v>
      </c>
      <c r="E32" s="6">
        <v>71</v>
      </c>
      <c r="F32" s="6">
        <f t="shared" si="0"/>
        <v>78.2</v>
      </c>
    </row>
    <row r="33" spans="1:6" ht="18.75" customHeight="1">
      <c r="A33" s="6">
        <v>20150010131</v>
      </c>
      <c r="B33" s="6" t="s">
        <v>7</v>
      </c>
      <c r="C33" s="6" t="s">
        <v>38</v>
      </c>
      <c r="D33" s="6">
        <v>75</v>
      </c>
      <c r="E33" s="6">
        <v>60</v>
      </c>
      <c r="F33" s="6">
        <f t="shared" si="0"/>
        <v>69</v>
      </c>
    </row>
    <row r="34" spans="1:6" ht="18.75" customHeight="1">
      <c r="A34" s="6">
        <v>20150010132</v>
      </c>
      <c r="B34" s="6" t="s">
        <v>7</v>
      </c>
      <c r="C34" s="6" t="s">
        <v>39</v>
      </c>
      <c r="D34" s="6">
        <v>91</v>
      </c>
      <c r="E34" s="6">
        <v>78</v>
      </c>
      <c r="F34" s="6">
        <f t="shared" si="0"/>
        <v>85.80000000000001</v>
      </c>
    </row>
    <row r="35" spans="1:6" ht="18.75" customHeight="1">
      <c r="A35" s="6">
        <v>20150010201</v>
      </c>
      <c r="B35" s="6" t="s">
        <v>40</v>
      </c>
      <c r="C35" s="6" t="s">
        <v>41</v>
      </c>
      <c r="D35" s="6">
        <v>73</v>
      </c>
      <c r="E35" s="6">
        <v>65</v>
      </c>
      <c r="F35" s="6">
        <f t="shared" si="0"/>
        <v>69.8</v>
      </c>
    </row>
    <row r="36" spans="1:6" ht="18.75" customHeight="1">
      <c r="A36" s="6">
        <v>20150010202</v>
      </c>
      <c r="B36" s="6" t="s">
        <v>40</v>
      </c>
      <c r="C36" s="6" t="s">
        <v>42</v>
      </c>
      <c r="D36" s="6">
        <v>75</v>
      </c>
      <c r="E36" s="6">
        <v>69</v>
      </c>
      <c r="F36" s="6">
        <f t="shared" si="0"/>
        <v>72.6</v>
      </c>
    </row>
    <row r="37" spans="1:6" ht="18.75" customHeight="1">
      <c r="A37" s="6">
        <v>20150010203</v>
      </c>
      <c r="B37" s="6" t="s">
        <v>40</v>
      </c>
      <c r="C37" s="6" t="s">
        <v>43</v>
      </c>
      <c r="D37" s="6">
        <v>77</v>
      </c>
      <c r="E37" s="6">
        <v>67</v>
      </c>
      <c r="F37" s="6">
        <f t="shared" si="0"/>
        <v>73</v>
      </c>
    </row>
    <row r="38" spans="1:6" ht="18.75" customHeight="1">
      <c r="A38" s="6">
        <v>20150010204</v>
      </c>
      <c r="B38" s="6" t="s">
        <v>40</v>
      </c>
      <c r="C38" s="6" t="s">
        <v>44</v>
      </c>
      <c r="D38" s="6">
        <v>78</v>
      </c>
      <c r="E38" s="6">
        <v>73</v>
      </c>
      <c r="F38" s="6">
        <f t="shared" si="0"/>
        <v>76</v>
      </c>
    </row>
    <row r="39" spans="1:6" ht="18.75" customHeight="1">
      <c r="A39" s="6">
        <v>20150010205</v>
      </c>
      <c r="B39" s="6" t="s">
        <v>40</v>
      </c>
      <c r="C39" s="6" t="s">
        <v>45</v>
      </c>
      <c r="D39" s="6">
        <v>81</v>
      </c>
      <c r="E39" s="6">
        <v>66</v>
      </c>
      <c r="F39" s="6">
        <f t="shared" si="0"/>
        <v>75</v>
      </c>
    </row>
    <row r="40" spans="1:6" ht="18.75" customHeight="1">
      <c r="A40" s="6">
        <v>20150010206</v>
      </c>
      <c r="B40" s="6" t="s">
        <v>40</v>
      </c>
      <c r="C40" s="6" t="s">
        <v>46</v>
      </c>
      <c r="D40" s="6">
        <v>74</v>
      </c>
      <c r="E40" s="6">
        <v>66</v>
      </c>
      <c r="F40" s="6">
        <f t="shared" si="0"/>
        <v>70.8</v>
      </c>
    </row>
    <row r="41" spans="1:6" ht="18.75" customHeight="1">
      <c r="A41" s="6">
        <v>20150010207</v>
      </c>
      <c r="B41" s="6" t="s">
        <v>40</v>
      </c>
      <c r="C41" s="6" t="s">
        <v>47</v>
      </c>
      <c r="D41" s="6">
        <v>82</v>
      </c>
      <c r="E41" s="6">
        <v>59</v>
      </c>
      <c r="F41" s="6">
        <f t="shared" si="0"/>
        <v>72.8</v>
      </c>
    </row>
    <row r="42" spans="1:6" ht="18.75" customHeight="1">
      <c r="A42" s="6">
        <v>20150010208</v>
      </c>
      <c r="B42" s="6" t="s">
        <v>40</v>
      </c>
      <c r="C42" s="6" t="s">
        <v>48</v>
      </c>
      <c r="D42" s="6">
        <v>69</v>
      </c>
      <c r="E42" s="6">
        <v>53</v>
      </c>
      <c r="F42" s="6">
        <f t="shared" si="0"/>
        <v>62.6</v>
      </c>
    </row>
    <row r="43" spans="1:6" ht="18.75" customHeight="1">
      <c r="A43" s="6">
        <v>20150010209</v>
      </c>
      <c r="B43" s="6" t="s">
        <v>40</v>
      </c>
      <c r="C43" s="6" t="s">
        <v>49</v>
      </c>
      <c r="D43" s="6">
        <v>66</v>
      </c>
      <c r="E43" s="6">
        <v>56</v>
      </c>
      <c r="F43" s="6">
        <f t="shared" si="0"/>
        <v>62</v>
      </c>
    </row>
    <row r="44" spans="1:6" ht="18.75" customHeight="1">
      <c r="A44" s="6">
        <v>20150010210</v>
      </c>
      <c r="B44" s="6" t="s">
        <v>40</v>
      </c>
      <c r="C44" s="6" t="s">
        <v>50</v>
      </c>
      <c r="D44" s="6">
        <v>63</v>
      </c>
      <c r="E44" s="6">
        <v>60</v>
      </c>
      <c r="F44" s="6">
        <f t="shared" si="0"/>
        <v>61.8</v>
      </c>
    </row>
    <row r="45" spans="1:6" ht="18.75" customHeight="1">
      <c r="A45" s="6">
        <v>20150010211</v>
      </c>
      <c r="B45" s="6" t="s">
        <v>40</v>
      </c>
      <c r="C45" s="6" t="s">
        <v>51</v>
      </c>
      <c r="D45" s="6">
        <v>64</v>
      </c>
      <c r="E45" s="6">
        <v>51</v>
      </c>
      <c r="F45" s="6">
        <f t="shared" si="0"/>
        <v>58.8</v>
      </c>
    </row>
    <row r="46" spans="1:6" ht="18.75" customHeight="1">
      <c r="A46" s="6">
        <v>20150010212</v>
      </c>
      <c r="B46" s="6" t="s">
        <v>40</v>
      </c>
      <c r="C46" s="6" t="s">
        <v>52</v>
      </c>
      <c r="D46" s="6">
        <v>73</v>
      </c>
      <c r="E46" s="6">
        <v>62</v>
      </c>
      <c r="F46" s="6">
        <f t="shared" si="0"/>
        <v>68.6</v>
      </c>
    </row>
    <row r="47" spans="1:6" ht="18.75" customHeight="1">
      <c r="A47" s="6">
        <v>20150010213</v>
      </c>
      <c r="B47" s="6" t="s">
        <v>40</v>
      </c>
      <c r="C47" s="6" t="s">
        <v>53</v>
      </c>
      <c r="D47" s="6">
        <v>74</v>
      </c>
      <c r="E47" s="6">
        <v>57</v>
      </c>
      <c r="F47" s="6">
        <f t="shared" si="0"/>
        <v>67.2</v>
      </c>
    </row>
    <row r="48" spans="1:6" ht="18.75" customHeight="1">
      <c r="A48" s="6">
        <v>20150010214</v>
      </c>
      <c r="B48" s="6" t="s">
        <v>40</v>
      </c>
      <c r="C48" s="6" t="s">
        <v>54</v>
      </c>
      <c r="D48" s="6">
        <v>73</v>
      </c>
      <c r="E48" s="6">
        <v>58</v>
      </c>
      <c r="F48" s="6">
        <f t="shared" si="0"/>
        <v>67</v>
      </c>
    </row>
    <row r="49" spans="1:6" ht="18.75" customHeight="1">
      <c r="A49" s="6">
        <v>20150010215</v>
      </c>
      <c r="B49" s="6" t="s">
        <v>40</v>
      </c>
      <c r="C49" s="6" t="s">
        <v>55</v>
      </c>
      <c r="D49" s="6">
        <v>81</v>
      </c>
      <c r="E49" s="6">
        <v>67</v>
      </c>
      <c r="F49" s="6">
        <f t="shared" si="0"/>
        <v>75.4</v>
      </c>
    </row>
    <row r="50" spans="1:6" ht="18.75" customHeight="1">
      <c r="A50" s="6">
        <v>20150010216</v>
      </c>
      <c r="B50" s="6" t="s">
        <v>40</v>
      </c>
      <c r="C50" s="6" t="s">
        <v>56</v>
      </c>
      <c r="D50" s="6">
        <v>53</v>
      </c>
      <c r="E50" s="6">
        <v>46</v>
      </c>
      <c r="F50" s="6">
        <f t="shared" si="0"/>
        <v>50.2</v>
      </c>
    </row>
    <row r="51" spans="1:6" ht="18.75" customHeight="1">
      <c r="A51" s="6">
        <v>20150010217</v>
      </c>
      <c r="B51" s="6" t="s">
        <v>40</v>
      </c>
      <c r="C51" s="6" t="s">
        <v>57</v>
      </c>
      <c r="D51" s="6">
        <v>79</v>
      </c>
      <c r="E51" s="6">
        <v>67</v>
      </c>
      <c r="F51" s="6">
        <f t="shared" si="0"/>
        <v>74.2</v>
      </c>
    </row>
    <row r="52" spans="1:6" ht="18.75" customHeight="1">
      <c r="A52" s="6">
        <v>20150010218</v>
      </c>
      <c r="B52" s="6" t="s">
        <v>40</v>
      </c>
      <c r="C52" s="6" t="s">
        <v>58</v>
      </c>
      <c r="D52" s="6">
        <v>78</v>
      </c>
      <c r="E52" s="6">
        <v>68</v>
      </c>
      <c r="F52" s="6">
        <f t="shared" si="0"/>
        <v>74</v>
      </c>
    </row>
    <row r="53" spans="1:6" ht="18.75" customHeight="1">
      <c r="A53" s="6">
        <v>20150010219</v>
      </c>
      <c r="B53" s="6" t="s">
        <v>40</v>
      </c>
      <c r="C53" s="6" t="s">
        <v>59</v>
      </c>
      <c r="D53" s="6">
        <v>73</v>
      </c>
      <c r="E53" s="6">
        <v>66</v>
      </c>
      <c r="F53" s="6">
        <f t="shared" si="0"/>
        <v>70.2</v>
      </c>
    </row>
    <row r="54" spans="1:6" ht="18.75" customHeight="1">
      <c r="A54" s="6">
        <v>20150010220</v>
      </c>
      <c r="B54" s="6" t="s">
        <v>40</v>
      </c>
      <c r="C54" s="6" t="s">
        <v>60</v>
      </c>
      <c r="D54" s="6">
        <v>73</v>
      </c>
      <c r="E54" s="6">
        <v>63</v>
      </c>
      <c r="F54" s="6">
        <f t="shared" si="0"/>
        <v>69</v>
      </c>
    </row>
    <row r="55" spans="1:6" ht="18.75" customHeight="1">
      <c r="A55" s="6">
        <v>20150010221</v>
      </c>
      <c r="B55" s="6" t="s">
        <v>40</v>
      </c>
      <c r="C55" s="6" t="s">
        <v>61</v>
      </c>
      <c r="D55" s="6">
        <v>77</v>
      </c>
      <c r="E55" s="6">
        <v>69</v>
      </c>
      <c r="F55" s="6">
        <f t="shared" si="0"/>
        <v>73.8</v>
      </c>
    </row>
    <row r="56" spans="1:6" ht="18.75" customHeight="1">
      <c r="A56" s="6">
        <v>20150010222</v>
      </c>
      <c r="B56" s="6" t="s">
        <v>40</v>
      </c>
      <c r="C56" s="6" t="s">
        <v>62</v>
      </c>
      <c r="D56" s="6">
        <v>0</v>
      </c>
      <c r="E56" s="6">
        <v>0</v>
      </c>
      <c r="F56" s="6">
        <f t="shared" si="0"/>
        <v>0</v>
      </c>
    </row>
    <row r="57" spans="1:6" ht="18.75" customHeight="1">
      <c r="A57" s="6">
        <v>20150010223</v>
      </c>
      <c r="B57" s="6" t="s">
        <v>40</v>
      </c>
      <c r="C57" s="6" t="s">
        <v>63</v>
      </c>
      <c r="D57" s="6">
        <v>81</v>
      </c>
      <c r="E57" s="6">
        <v>71</v>
      </c>
      <c r="F57" s="6">
        <f t="shared" si="0"/>
        <v>77</v>
      </c>
    </row>
    <row r="58" spans="1:6" ht="18.75" customHeight="1">
      <c r="A58" s="6">
        <v>20150010224</v>
      </c>
      <c r="B58" s="6" t="s">
        <v>40</v>
      </c>
      <c r="C58" s="6" t="s">
        <v>64</v>
      </c>
      <c r="D58" s="6">
        <v>71</v>
      </c>
      <c r="E58" s="6">
        <v>65</v>
      </c>
      <c r="F58" s="6">
        <f t="shared" si="0"/>
        <v>68.6</v>
      </c>
    </row>
    <row r="59" spans="1:6" ht="18.75" customHeight="1">
      <c r="A59" s="6">
        <v>20150010225</v>
      </c>
      <c r="B59" s="6" t="s">
        <v>40</v>
      </c>
      <c r="C59" s="6" t="s">
        <v>65</v>
      </c>
      <c r="D59" s="6">
        <v>78</v>
      </c>
      <c r="E59" s="6">
        <v>71</v>
      </c>
      <c r="F59" s="6">
        <f t="shared" si="0"/>
        <v>75.2</v>
      </c>
    </row>
    <row r="60" spans="1:6" ht="18.75" customHeight="1">
      <c r="A60" s="6">
        <v>20150010226</v>
      </c>
      <c r="B60" s="6" t="s">
        <v>40</v>
      </c>
      <c r="C60" s="6" t="s">
        <v>66</v>
      </c>
      <c r="D60" s="6">
        <v>83</v>
      </c>
      <c r="E60" s="6">
        <v>72</v>
      </c>
      <c r="F60" s="6">
        <f t="shared" si="0"/>
        <v>78.6</v>
      </c>
    </row>
    <row r="61" spans="1:6" ht="18.75" customHeight="1">
      <c r="A61" s="6">
        <v>20150010227</v>
      </c>
      <c r="B61" s="6" t="s">
        <v>40</v>
      </c>
      <c r="C61" s="6" t="s">
        <v>67</v>
      </c>
      <c r="D61" s="6">
        <v>70</v>
      </c>
      <c r="E61" s="6">
        <v>60</v>
      </c>
      <c r="F61" s="6">
        <f t="shared" si="0"/>
        <v>66</v>
      </c>
    </row>
    <row r="62" spans="1:6" ht="18.75" customHeight="1">
      <c r="A62" s="6">
        <v>20150010228</v>
      </c>
      <c r="B62" s="6" t="s">
        <v>40</v>
      </c>
      <c r="C62" s="6" t="s">
        <v>68</v>
      </c>
      <c r="D62" s="6">
        <v>58</v>
      </c>
      <c r="E62" s="6">
        <v>42</v>
      </c>
      <c r="F62" s="6">
        <f t="shared" si="0"/>
        <v>51.599999999999994</v>
      </c>
    </row>
    <row r="63" spans="1:6" ht="18.75" customHeight="1">
      <c r="A63" s="6">
        <v>20150010229</v>
      </c>
      <c r="B63" s="6" t="s">
        <v>40</v>
      </c>
      <c r="C63" s="6" t="s">
        <v>69</v>
      </c>
      <c r="D63" s="6">
        <v>73</v>
      </c>
      <c r="E63" s="6">
        <v>61</v>
      </c>
      <c r="F63" s="6">
        <f t="shared" si="0"/>
        <v>68.2</v>
      </c>
    </row>
    <row r="64" spans="1:6" ht="18.75" customHeight="1">
      <c r="A64" s="6">
        <v>20150010230</v>
      </c>
      <c r="B64" s="6" t="s">
        <v>40</v>
      </c>
      <c r="C64" s="6" t="s">
        <v>70</v>
      </c>
      <c r="D64" s="6">
        <v>53</v>
      </c>
      <c r="E64" s="6">
        <v>47</v>
      </c>
      <c r="F64" s="6">
        <f t="shared" si="0"/>
        <v>50.599999999999994</v>
      </c>
    </row>
    <row r="65" spans="1:6" ht="18.75" customHeight="1">
      <c r="A65" s="6">
        <v>20150010231</v>
      </c>
      <c r="B65" s="6" t="s">
        <v>40</v>
      </c>
      <c r="C65" s="6" t="s">
        <v>71</v>
      </c>
      <c r="D65" s="6">
        <v>82</v>
      </c>
      <c r="E65" s="6">
        <v>77</v>
      </c>
      <c r="F65" s="6">
        <f t="shared" si="0"/>
        <v>80</v>
      </c>
    </row>
    <row r="66" spans="1:6" ht="18.75" customHeight="1">
      <c r="A66" s="6">
        <v>20150010232</v>
      </c>
      <c r="B66" s="6" t="s">
        <v>40</v>
      </c>
      <c r="C66" s="6" t="s">
        <v>72</v>
      </c>
      <c r="D66" s="6">
        <v>0</v>
      </c>
      <c r="E66" s="6">
        <v>0</v>
      </c>
      <c r="F66" s="6">
        <f t="shared" si="0"/>
        <v>0</v>
      </c>
    </row>
    <row r="67" spans="1:6" ht="18.75" customHeight="1">
      <c r="A67" s="6">
        <v>20150010301</v>
      </c>
      <c r="B67" s="6" t="s">
        <v>73</v>
      </c>
      <c r="C67" s="6" t="s">
        <v>74</v>
      </c>
      <c r="D67" s="6">
        <v>71</v>
      </c>
      <c r="E67" s="6">
        <v>68</v>
      </c>
      <c r="F67" s="6">
        <f t="shared" si="0"/>
        <v>69.80000000000001</v>
      </c>
    </row>
    <row r="68" spans="1:6" ht="18.75" customHeight="1">
      <c r="A68" s="6">
        <v>20150010302</v>
      </c>
      <c r="B68" s="6" t="s">
        <v>73</v>
      </c>
      <c r="C68" s="6" t="s">
        <v>75</v>
      </c>
      <c r="D68" s="6">
        <v>64</v>
      </c>
      <c r="E68" s="6">
        <v>59</v>
      </c>
      <c r="F68" s="6">
        <f aca="true" t="shared" si="1" ref="F68:F131">D68*0.6+E68*0.4</f>
        <v>62</v>
      </c>
    </row>
    <row r="69" spans="1:6" ht="18.75" customHeight="1">
      <c r="A69" s="6">
        <v>20150010303</v>
      </c>
      <c r="B69" s="6" t="s">
        <v>73</v>
      </c>
      <c r="C69" s="6" t="s">
        <v>76</v>
      </c>
      <c r="D69" s="6">
        <v>0</v>
      </c>
      <c r="E69" s="6">
        <v>0</v>
      </c>
      <c r="F69" s="6">
        <f t="shared" si="1"/>
        <v>0</v>
      </c>
    </row>
    <row r="70" spans="1:6" ht="18.75" customHeight="1">
      <c r="A70" s="6">
        <v>20150010304</v>
      </c>
      <c r="B70" s="6" t="s">
        <v>73</v>
      </c>
      <c r="C70" s="6" t="s">
        <v>77</v>
      </c>
      <c r="D70" s="6">
        <v>68</v>
      </c>
      <c r="E70" s="6">
        <v>60</v>
      </c>
      <c r="F70" s="6">
        <f t="shared" si="1"/>
        <v>64.8</v>
      </c>
    </row>
    <row r="71" spans="1:6" ht="18.75" customHeight="1">
      <c r="A71" s="6">
        <v>20150010305</v>
      </c>
      <c r="B71" s="6" t="s">
        <v>73</v>
      </c>
      <c r="C71" s="6" t="s">
        <v>78</v>
      </c>
      <c r="D71" s="6">
        <v>76</v>
      </c>
      <c r="E71" s="6">
        <v>71</v>
      </c>
      <c r="F71" s="6">
        <f t="shared" si="1"/>
        <v>74</v>
      </c>
    </row>
    <row r="72" spans="1:6" ht="18.75" customHeight="1">
      <c r="A72" s="6">
        <v>20150010306</v>
      </c>
      <c r="B72" s="6" t="s">
        <v>73</v>
      </c>
      <c r="C72" s="6" t="s">
        <v>79</v>
      </c>
      <c r="D72" s="6">
        <v>0</v>
      </c>
      <c r="E72" s="6">
        <v>0</v>
      </c>
      <c r="F72" s="6">
        <f t="shared" si="1"/>
        <v>0</v>
      </c>
    </row>
    <row r="73" spans="1:6" ht="18.75" customHeight="1">
      <c r="A73" s="6">
        <v>20150010307</v>
      </c>
      <c r="B73" s="6" t="s">
        <v>73</v>
      </c>
      <c r="C73" s="6" t="s">
        <v>80</v>
      </c>
      <c r="D73" s="6">
        <v>68</v>
      </c>
      <c r="E73" s="6">
        <v>63</v>
      </c>
      <c r="F73" s="6">
        <f t="shared" si="1"/>
        <v>66</v>
      </c>
    </row>
    <row r="74" spans="1:6" ht="18.75" customHeight="1">
      <c r="A74" s="6">
        <v>20150010308</v>
      </c>
      <c r="B74" s="6" t="s">
        <v>73</v>
      </c>
      <c r="C74" s="6" t="s">
        <v>81</v>
      </c>
      <c r="D74" s="6">
        <v>73</v>
      </c>
      <c r="E74" s="6">
        <v>74</v>
      </c>
      <c r="F74" s="6">
        <f t="shared" si="1"/>
        <v>73.4</v>
      </c>
    </row>
    <row r="75" spans="1:6" ht="18.75" customHeight="1">
      <c r="A75" s="6">
        <v>20150010309</v>
      </c>
      <c r="B75" s="6" t="s">
        <v>73</v>
      </c>
      <c r="C75" s="6" t="s">
        <v>82</v>
      </c>
      <c r="D75" s="6">
        <v>0</v>
      </c>
      <c r="E75" s="6">
        <v>0</v>
      </c>
      <c r="F75" s="6">
        <f t="shared" si="1"/>
        <v>0</v>
      </c>
    </row>
    <row r="76" spans="1:6" ht="18.75" customHeight="1">
      <c r="A76" s="6">
        <v>20150010310</v>
      </c>
      <c r="B76" s="6" t="s">
        <v>73</v>
      </c>
      <c r="C76" s="6" t="s">
        <v>83</v>
      </c>
      <c r="D76" s="6">
        <v>74</v>
      </c>
      <c r="E76" s="6">
        <v>56</v>
      </c>
      <c r="F76" s="6">
        <f t="shared" si="1"/>
        <v>66.8</v>
      </c>
    </row>
    <row r="77" spans="1:6" ht="18.75" customHeight="1">
      <c r="A77" s="6">
        <v>20150010311</v>
      </c>
      <c r="B77" s="6" t="s">
        <v>73</v>
      </c>
      <c r="C77" s="6" t="s">
        <v>84</v>
      </c>
      <c r="D77" s="6">
        <v>83</v>
      </c>
      <c r="E77" s="6">
        <v>67</v>
      </c>
      <c r="F77" s="6">
        <f t="shared" si="1"/>
        <v>76.6</v>
      </c>
    </row>
    <row r="78" spans="1:6" ht="18.75" customHeight="1">
      <c r="A78" s="6">
        <v>20150010312</v>
      </c>
      <c r="B78" s="6" t="s">
        <v>73</v>
      </c>
      <c r="C78" s="6" t="s">
        <v>85</v>
      </c>
      <c r="D78" s="6">
        <v>86</v>
      </c>
      <c r="E78" s="6">
        <v>75</v>
      </c>
      <c r="F78" s="6">
        <f t="shared" si="1"/>
        <v>81.6</v>
      </c>
    </row>
    <row r="79" spans="1:6" ht="18.75" customHeight="1">
      <c r="A79" s="6">
        <v>20150010313</v>
      </c>
      <c r="B79" s="6" t="s">
        <v>73</v>
      </c>
      <c r="C79" s="6" t="s">
        <v>86</v>
      </c>
      <c r="D79" s="6">
        <v>81</v>
      </c>
      <c r="E79" s="6">
        <v>76</v>
      </c>
      <c r="F79" s="6">
        <f t="shared" si="1"/>
        <v>79</v>
      </c>
    </row>
    <row r="80" spans="1:6" ht="18.75" customHeight="1">
      <c r="A80" s="6">
        <v>20150010314</v>
      </c>
      <c r="B80" s="6" t="s">
        <v>73</v>
      </c>
      <c r="C80" s="6" t="s">
        <v>87</v>
      </c>
      <c r="D80" s="6">
        <v>72</v>
      </c>
      <c r="E80" s="6">
        <v>56</v>
      </c>
      <c r="F80" s="6">
        <f t="shared" si="1"/>
        <v>65.6</v>
      </c>
    </row>
    <row r="81" spans="1:6" ht="18.75" customHeight="1">
      <c r="A81" s="6">
        <v>20150010315</v>
      </c>
      <c r="B81" s="6" t="s">
        <v>73</v>
      </c>
      <c r="C81" s="6" t="s">
        <v>88</v>
      </c>
      <c r="D81" s="6">
        <v>75</v>
      </c>
      <c r="E81" s="6">
        <v>71</v>
      </c>
      <c r="F81" s="6">
        <f t="shared" si="1"/>
        <v>73.4</v>
      </c>
    </row>
    <row r="82" spans="1:6" ht="18.75" customHeight="1">
      <c r="A82" s="6">
        <v>20150010316</v>
      </c>
      <c r="B82" s="6" t="s">
        <v>73</v>
      </c>
      <c r="C82" s="6" t="s">
        <v>89</v>
      </c>
      <c r="D82" s="6">
        <v>67</v>
      </c>
      <c r="E82" s="6">
        <v>59</v>
      </c>
      <c r="F82" s="6">
        <f t="shared" si="1"/>
        <v>63.8</v>
      </c>
    </row>
    <row r="83" spans="1:6" ht="18.75" customHeight="1">
      <c r="A83" s="6">
        <v>20150010317</v>
      </c>
      <c r="B83" s="6" t="s">
        <v>73</v>
      </c>
      <c r="C83" s="6" t="s">
        <v>90</v>
      </c>
      <c r="D83" s="6">
        <v>56</v>
      </c>
      <c r="E83" s="6">
        <v>48</v>
      </c>
      <c r="F83" s="6">
        <f t="shared" si="1"/>
        <v>52.800000000000004</v>
      </c>
    </row>
    <row r="84" spans="1:6" ht="18.75" customHeight="1">
      <c r="A84" s="6">
        <v>20150010318</v>
      </c>
      <c r="B84" s="6" t="s">
        <v>73</v>
      </c>
      <c r="C84" s="6" t="s">
        <v>91</v>
      </c>
      <c r="D84" s="6">
        <v>79</v>
      </c>
      <c r="E84" s="6">
        <v>67</v>
      </c>
      <c r="F84" s="6">
        <f t="shared" si="1"/>
        <v>74.2</v>
      </c>
    </row>
    <row r="85" spans="1:6" ht="18.75" customHeight="1">
      <c r="A85" s="6">
        <v>20150010319</v>
      </c>
      <c r="B85" s="6" t="s">
        <v>73</v>
      </c>
      <c r="C85" s="6" t="s">
        <v>92</v>
      </c>
      <c r="D85" s="6">
        <v>73</v>
      </c>
      <c r="E85" s="6">
        <v>70</v>
      </c>
      <c r="F85" s="6">
        <f t="shared" si="1"/>
        <v>71.8</v>
      </c>
    </row>
    <row r="86" spans="1:6" ht="18.75" customHeight="1">
      <c r="A86" s="6">
        <v>20150010320</v>
      </c>
      <c r="B86" s="6" t="s">
        <v>73</v>
      </c>
      <c r="C86" s="6" t="s">
        <v>93</v>
      </c>
      <c r="D86" s="6">
        <v>76</v>
      </c>
      <c r="E86" s="6">
        <v>68</v>
      </c>
      <c r="F86" s="6">
        <f t="shared" si="1"/>
        <v>72.80000000000001</v>
      </c>
    </row>
    <row r="87" spans="1:6" ht="18.75" customHeight="1">
      <c r="A87" s="6">
        <v>20150010321</v>
      </c>
      <c r="B87" s="6" t="s">
        <v>73</v>
      </c>
      <c r="C87" s="6" t="s">
        <v>94</v>
      </c>
      <c r="D87" s="6">
        <v>59</v>
      </c>
      <c r="E87" s="6">
        <v>48</v>
      </c>
      <c r="F87" s="6">
        <f t="shared" si="1"/>
        <v>54.6</v>
      </c>
    </row>
    <row r="88" spans="1:6" ht="18.75" customHeight="1">
      <c r="A88" s="6">
        <v>20150010322</v>
      </c>
      <c r="B88" s="6" t="s">
        <v>73</v>
      </c>
      <c r="C88" s="6" t="s">
        <v>95</v>
      </c>
      <c r="D88" s="6">
        <v>68</v>
      </c>
      <c r="E88" s="6">
        <v>59</v>
      </c>
      <c r="F88" s="6">
        <f t="shared" si="1"/>
        <v>64.4</v>
      </c>
    </row>
    <row r="89" spans="1:6" ht="18.75" customHeight="1">
      <c r="A89" s="6">
        <v>20150010323</v>
      </c>
      <c r="B89" s="6" t="s">
        <v>73</v>
      </c>
      <c r="C89" s="6" t="s">
        <v>96</v>
      </c>
      <c r="D89" s="6">
        <v>67</v>
      </c>
      <c r="E89" s="6">
        <v>50</v>
      </c>
      <c r="F89" s="6">
        <f t="shared" si="1"/>
        <v>60.199999999999996</v>
      </c>
    </row>
    <row r="90" spans="1:6" ht="18.75" customHeight="1">
      <c r="A90" s="6">
        <v>20150010324</v>
      </c>
      <c r="B90" s="6" t="s">
        <v>73</v>
      </c>
      <c r="C90" s="6" t="s">
        <v>97</v>
      </c>
      <c r="D90" s="6">
        <v>71</v>
      </c>
      <c r="E90" s="6">
        <v>62</v>
      </c>
      <c r="F90" s="6">
        <f t="shared" si="1"/>
        <v>67.4</v>
      </c>
    </row>
    <row r="91" spans="1:6" ht="18.75" customHeight="1">
      <c r="A91" s="6">
        <v>20150010325</v>
      </c>
      <c r="B91" s="6" t="s">
        <v>73</v>
      </c>
      <c r="C91" s="6" t="s">
        <v>98</v>
      </c>
      <c r="D91" s="6">
        <v>76</v>
      </c>
      <c r="E91" s="6">
        <v>74</v>
      </c>
      <c r="F91" s="6">
        <f t="shared" si="1"/>
        <v>75.2</v>
      </c>
    </row>
    <row r="92" spans="1:6" ht="18.75" customHeight="1">
      <c r="A92" s="6">
        <v>20150010326</v>
      </c>
      <c r="B92" s="6" t="s">
        <v>73</v>
      </c>
      <c r="C92" s="6" t="s">
        <v>99</v>
      </c>
      <c r="D92" s="6">
        <v>74</v>
      </c>
      <c r="E92" s="6">
        <v>66</v>
      </c>
      <c r="F92" s="6">
        <f t="shared" si="1"/>
        <v>70.8</v>
      </c>
    </row>
    <row r="93" spans="1:6" ht="18.75" customHeight="1">
      <c r="A93" s="6">
        <v>20150010327</v>
      </c>
      <c r="B93" s="6" t="s">
        <v>73</v>
      </c>
      <c r="C93" s="6" t="s">
        <v>100</v>
      </c>
      <c r="D93" s="6">
        <v>0</v>
      </c>
      <c r="E93" s="6">
        <v>0</v>
      </c>
      <c r="F93" s="6">
        <f t="shared" si="1"/>
        <v>0</v>
      </c>
    </row>
    <row r="94" spans="1:6" ht="18.75" customHeight="1">
      <c r="A94" s="6">
        <v>20150010328</v>
      </c>
      <c r="B94" s="6" t="s">
        <v>73</v>
      </c>
      <c r="C94" s="6" t="s">
        <v>101</v>
      </c>
      <c r="D94" s="6">
        <v>66</v>
      </c>
      <c r="E94" s="6">
        <v>58</v>
      </c>
      <c r="F94" s="6">
        <f t="shared" si="1"/>
        <v>62.800000000000004</v>
      </c>
    </row>
    <row r="95" spans="1:6" ht="18.75" customHeight="1">
      <c r="A95" s="6">
        <v>20150010329</v>
      </c>
      <c r="B95" s="6" t="s">
        <v>73</v>
      </c>
      <c r="C95" s="6" t="s">
        <v>102</v>
      </c>
      <c r="D95" s="6">
        <v>66</v>
      </c>
      <c r="E95" s="6">
        <v>60</v>
      </c>
      <c r="F95" s="6">
        <f t="shared" si="1"/>
        <v>63.6</v>
      </c>
    </row>
    <row r="96" spans="1:6" ht="18.75" customHeight="1">
      <c r="A96" s="6">
        <v>20150010330</v>
      </c>
      <c r="B96" s="6" t="s">
        <v>73</v>
      </c>
      <c r="C96" s="6" t="s">
        <v>103</v>
      </c>
      <c r="D96" s="6">
        <v>72</v>
      </c>
      <c r="E96" s="6">
        <v>63</v>
      </c>
      <c r="F96" s="6">
        <f t="shared" si="1"/>
        <v>68.4</v>
      </c>
    </row>
    <row r="97" spans="1:6" ht="18.75" customHeight="1">
      <c r="A97" s="6">
        <v>20150010331</v>
      </c>
      <c r="B97" s="6" t="s">
        <v>73</v>
      </c>
      <c r="C97" s="6" t="s">
        <v>104</v>
      </c>
      <c r="D97" s="6">
        <v>67</v>
      </c>
      <c r="E97" s="6">
        <v>52</v>
      </c>
      <c r="F97" s="6">
        <f t="shared" si="1"/>
        <v>61</v>
      </c>
    </row>
    <row r="98" spans="1:6" ht="18.75" customHeight="1">
      <c r="A98" s="6">
        <v>20150010332</v>
      </c>
      <c r="B98" s="6" t="s">
        <v>73</v>
      </c>
      <c r="C98" s="6" t="s">
        <v>105</v>
      </c>
      <c r="D98" s="6">
        <v>71</v>
      </c>
      <c r="E98" s="6">
        <v>63</v>
      </c>
      <c r="F98" s="6">
        <f t="shared" si="1"/>
        <v>67.80000000000001</v>
      </c>
    </row>
    <row r="99" spans="1:6" ht="18.75" customHeight="1">
      <c r="A99" s="6">
        <v>20150010401</v>
      </c>
      <c r="B99" s="6" t="s">
        <v>106</v>
      </c>
      <c r="C99" s="6" t="s">
        <v>107</v>
      </c>
      <c r="D99" s="6">
        <v>73</v>
      </c>
      <c r="E99" s="6">
        <v>68</v>
      </c>
      <c r="F99" s="6">
        <f t="shared" si="1"/>
        <v>71</v>
      </c>
    </row>
    <row r="100" spans="1:6" ht="18.75" customHeight="1">
      <c r="A100" s="6">
        <v>20150010402</v>
      </c>
      <c r="B100" s="6" t="s">
        <v>106</v>
      </c>
      <c r="C100" s="6" t="s">
        <v>108</v>
      </c>
      <c r="D100" s="6">
        <v>69</v>
      </c>
      <c r="E100" s="6">
        <v>58</v>
      </c>
      <c r="F100" s="6">
        <f t="shared" si="1"/>
        <v>64.6</v>
      </c>
    </row>
    <row r="101" spans="1:6" ht="18.75" customHeight="1">
      <c r="A101" s="6">
        <v>20150010403</v>
      </c>
      <c r="B101" s="6" t="s">
        <v>106</v>
      </c>
      <c r="C101" s="6" t="s">
        <v>109</v>
      </c>
      <c r="D101" s="6">
        <v>73</v>
      </c>
      <c r="E101" s="6">
        <v>62</v>
      </c>
      <c r="F101" s="6">
        <f t="shared" si="1"/>
        <v>68.6</v>
      </c>
    </row>
    <row r="102" spans="1:6" ht="18.75" customHeight="1">
      <c r="A102" s="6">
        <v>20150010404</v>
      </c>
      <c r="B102" s="6" t="s">
        <v>106</v>
      </c>
      <c r="C102" s="6" t="s">
        <v>110</v>
      </c>
      <c r="D102" s="6">
        <v>60</v>
      </c>
      <c r="E102" s="6">
        <v>48</v>
      </c>
      <c r="F102" s="6">
        <f t="shared" si="1"/>
        <v>55.2</v>
      </c>
    </row>
    <row r="103" spans="1:6" ht="18.75" customHeight="1">
      <c r="A103" s="6">
        <v>20150010405</v>
      </c>
      <c r="B103" s="6" t="s">
        <v>106</v>
      </c>
      <c r="C103" s="6" t="s">
        <v>111</v>
      </c>
      <c r="D103" s="6">
        <v>71</v>
      </c>
      <c r="E103" s="6">
        <v>61</v>
      </c>
      <c r="F103" s="6">
        <f t="shared" si="1"/>
        <v>67</v>
      </c>
    </row>
    <row r="104" spans="1:6" ht="18.75" customHeight="1">
      <c r="A104" s="6">
        <v>20150010406</v>
      </c>
      <c r="B104" s="6" t="s">
        <v>106</v>
      </c>
      <c r="C104" s="6" t="s">
        <v>112</v>
      </c>
      <c r="D104" s="6">
        <v>74</v>
      </c>
      <c r="E104" s="6">
        <v>66</v>
      </c>
      <c r="F104" s="6">
        <f t="shared" si="1"/>
        <v>70.8</v>
      </c>
    </row>
    <row r="105" spans="1:6" ht="18.75" customHeight="1">
      <c r="A105" s="6">
        <v>20150010407</v>
      </c>
      <c r="B105" s="6" t="s">
        <v>106</v>
      </c>
      <c r="C105" s="6" t="s">
        <v>113</v>
      </c>
      <c r="D105" s="6">
        <v>65</v>
      </c>
      <c r="E105" s="6">
        <v>56</v>
      </c>
      <c r="F105" s="6">
        <f t="shared" si="1"/>
        <v>61.400000000000006</v>
      </c>
    </row>
    <row r="106" spans="1:6" ht="18.75" customHeight="1">
      <c r="A106" s="6">
        <v>20150010408</v>
      </c>
      <c r="B106" s="6" t="s">
        <v>106</v>
      </c>
      <c r="C106" s="6" t="s">
        <v>114</v>
      </c>
      <c r="D106" s="6">
        <v>78</v>
      </c>
      <c r="E106" s="6">
        <v>78</v>
      </c>
      <c r="F106" s="6">
        <f t="shared" si="1"/>
        <v>78</v>
      </c>
    </row>
    <row r="107" spans="1:6" ht="18.75" customHeight="1">
      <c r="A107" s="6">
        <v>20150010409</v>
      </c>
      <c r="B107" s="6" t="s">
        <v>106</v>
      </c>
      <c r="C107" s="6" t="s">
        <v>115</v>
      </c>
      <c r="D107" s="6">
        <v>67</v>
      </c>
      <c r="E107" s="6">
        <v>57</v>
      </c>
      <c r="F107" s="6">
        <f t="shared" si="1"/>
        <v>63</v>
      </c>
    </row>
    <row r="108" spans="1:6" ht="18.75" customHeight="1">
      <c r="A108" s="6">
        <v>20150010410</v>
      </c>
      <c r="B108" s="6" t="s">
        <v>106</v>
      </c>
      <c r="C108" s="6" t="s">
        <v>116</v>
      </c>
      <c r="D108" s="6">
        <v>0</v>
      </c>
      <c r="E108" s="6">
        <v>0</v>
      </c>
      <c r="F108" s="6">
        <f t="shared" si="1"/>
        <v>0</v>
      </c>
    </row>
    <row r="109" spans="1:6" ht="18.75" customHeight="1">
      <c r="A109" s="6">
        <v>20150010411</v>
      </c>
      <c r="B109" s="6" t="s">
        <v>106</v>
      </c>
      <c r="C109" s="6" t="s">
        <v>117</v>
      </c>
      <c r="D109" s="6">
        <v>81</v>
      </c>
      <c r="E109" s="6">
        <v>65</v>
      </c>
      <c r="F109" s="6">
        <f t="shared" si="1"/>
        <v>74.6</v>
      </c>
    </row>
    <row r="110" spans="1:6" ht="18.75" customHeight="1">
      <c r="A110" s="6">
        <v>20150010412</v>
      </c>
      <c r="B110" s="6" t="s">
        <v>106</v>
      </c>
      <c r="C110" s="6" t="s">
        <v>118</v>
      </c>
      <c r="D110" s="6">
        <v>75</v>
      </c>
      <c r="E110" s="6">
        <v>63</v>
      </c>
      <c r="F110" s="6">
        <f t="shared" si="1"/>
        <v>70.2</v>
      </c>
    </row>
    <row r="111" spans="1:6" ht="18.75" customHeight="1">
      <c r="A111" s="6">
        <v>20150010413</v>
      </c>
      <c r="B111" s="6" t="s">
        <v>106</v>
      </c>
      <c r="C111" s="6" t="s">
        <v>119</v>
      </c>
      <c r="D111" s="6">
        <v>64</v>
      </c>
      <c r="E111" s="6">
        <v>60</v>
      </c>
      <c r="F111" s="6">
        <f t="shared" si="1"/>
        <v>62.4</v>
      </c>
    </row>
    <row r="112" spans="1:6" ht="18.75" customHeight="1">
      <c r="A112" s="6">
        <v>20150010414</v>
      </c>
      <c r="B112" s="6" t="s">
        <v>106</v>
      </c>
      <c r="C112" s="6" t="s">
        <v>120</v>
      </c>
      <c r="D112" s="6">
        <v>76</v>
      </c>
      <c r="E112" s="6">
        <v>60</v>
      </c>
      <c r="F112" s="6">
        <f t="shared" si="1"/>
        <v>69.6</v>
      </c>
    </row>
    <row r="113" spans="1:6" ht="18.75" customHeight="1">
      <c r="A113" s="6">
        <v>20150010415</v>
      </c>
      <c r="B113" s="6" t="s">
        <v>106</v>
      </c>
      <c r="C113" s="6" t="s">
        <v>121</v>
      </c>
      <c r="D113" s="6">
        <v>0</v>
      </c>
      <c r="E113" s="6">
        <v>0</v>
      </c>
      <c r="F113" s="6">
        <f t="shared" si="1"/>
        <v>0</v>
      </c>
    </row>
    <row r="114" spans="1:6" ht="18.75" customHeight="1">
      <c r="A114" s="6">
        <v>20150010416</v>
      </c>
      <c r="B114" s="6" t="s">
        <v>106</v>
      </c>
      <c r="C114" s="6" t="s">
        <v>122</v>
      </c>
      <c r="D114" s="6">
        <v>73</v>
      </c>
      <c r="E114" s="6">
        <v>65</v>
      </c>
      <c r="F114" s="6">
        <f t="shared" si="1"/>
        <v>69.8</v>
      </c>
    </row>
    <row r="115" spans="1:6" ht="18.75" customHeight="1">
      <c r="A115" s="6">
        <v>20150010417</v>
      </c>
      <c r="B115" s="6" t="s">
        <v>106</v>
      </c>
      <c r="C115" s="6" t="s">
        <v>123</v>
      </c>
      <c r="D115" s="6">
        <v>65</v>
      </c>
      <c r="E115" s="6">
        <v>73</v>
      </c>
      <c r="F115" s="6">
        <f t="shared" si="1"/>
        <v>68.2</v>
      </c>
    </row>
    <row r="116" spans="1:6" ht="18.75" customHeight="1">
      <c r="A116" s="6">
        <v>20150010418</v>
      </c>
      <c r="B116" s="6" t="s">
        <v>106</v>
      </c>
      <c r="C116" s="6" t="s">
        <v>124</v>
      </c>
      <c r="D116" s="6">
        <v>78</v>
      </c>
      <c r="E116" s="6">
        <v>70</v>
      </c>
      <c r="F116" s="6">
        <f t="shared" si="1"/>
        <v>74.8</v>
      </c>
    </row>
    <row r="117" spans="1:6" ht="18.75" customHeight="1">
      <c r="A117" s="6">
        <v>20150010419</v>
      </c>
      <c r="B117" s="6" t="s">
        <v>106</v>
      </c>
      <c r="C117" s="6" t="s">
        <v>125</v>
      </c>
      <c r="D117" s="6">
        <v>78</v>
      </c>
      <c r="E117" s="6">
        <v>69</v>
      </c>
      <c r="F117" s="6">
        <f t="shared" si="1"/>
        <v>74.4</v>
      </c>
    </row>
    <row r="118" spans="1:6" ht="18.75" customHeight="1">
      <c r="A118" s="6">
        <v>20150010420</v>
      </c>
      <c r="B118" s="6" t="s">
        <v>106</v>
      </c>
      <c r="C118" s="6" t="s">
        <v>126</v>
      </c>
      <c r="D118" s="6">
        <v>79</v>
      </c>
      <c r="E118" s="6">
        <v>68</v>
      </c>
      <c r="F118" s="6">
        <f t="shared" si="1"/>
        <v>74.6</v>
      </c>
    </row>
    <row r="119" spans="1:6" ht="18.75" customHeight="1">
      <c r="A119" s="6">
        <v>20150010421</v>
      </c>
      <c r="B119" s="6" t="s">
        <v>106</v>
      </c>
      <c r="C119" s="6" t="s">
        <v>127</v>
      </c>
      <c r="D119" s="6">
        <v>74</v>
      </c>
      <c r="E119" s="6">
        <v>65</v>
      </c>
      <c r="F119" s="6">
        <f t="shared" si="1"/>
        <v>70.4</v>
      </c>
    </row>
    <row r="120" spans="1:6" ht="18.75" customHeight="1">
      <c r="A120" s="6">
        <v>20150010422</v>
      </c>
      <c r="B120" s="6" t="s">
        <v>106</v>
      </c>
      <c r="C120" s="6" t="s">
        <v>128</v>
      </c>
      <c r="D120" s="6">
        <v>82</v>
      </c>
      <c r="E120" s="6">
        <v>80</v>
      </c>
      <c r="F120" s="6">
        <f t="shared" si="1"/>
        <v>81.19999999999999</v>
      </c>
    </row>
    <row r="121" spans="1:6" ht="18.75" customHeight="1">
      <c r="A121" s="6">
        <v>20150010423</v>
      </c>
      <c r="B121" s="6" t="s">
        <v>106</v>
      </c>
      <c r="C121" s="6" t="s">
        <v>129</v>
      </c>
      <c r="D121" s="6">
        <v>69</v>
      </c>
      <c r="E121" s="6">
        <v>75</v>
      </c>
      <c r="F121" s="6">
        <f t="shared" si="1"/>
        <v>71.4</v>
      </c>
    </row>
    <row r="122" spans="1:6" ht="18.75" customHeight="1">
      <c r="A122" s="6">
        <v>20150010424</v>
      </c>
      <c r="B122" s="6" t="s">
        <v>106</v>
      </c>
      <c r="C122" s="6" t="s">
        <v>130</v>
      </c>
      <c r="D122" s="6">
        <v>74</v>
      </c>
      <c r="E122" s="6">
        <v>61</v>
      </c>
      <c r="F122" s="6">
        <f t="shared" si="1"/>
        <v>68.8</v>
      </c>
    </row>
    <row r="123" spans="1:6" ht="18.75" customHeight="1">
      <c r="A123" s="6">
        <v>20150010425</v>
      </c>
      <c r="B123" s="6" t="s">
        <v>106</v>
      </c>
      <c r="C123" s="6" t="s">
        <v>131</v>
      </c>
      <c r="D123" s="6">
        <v>48</v>
      </c>
      <c r="E123" s="6">
        <v>46</v>
      </c>
      <c r="F123" s="6">
        <f t="shared" si="1"/>
        <v>47.2</v>
      </c>
    </row>
    <row r="124" spans="1:6" ht="18.75" customHeight="1">
      <c r="A124" s="6">
        <v>20150010426</v>
      </c>
      <c r="B124" s="6" t="s">
        <v>106</v>
      </c>
      <c r="C124" s="6" t="s">
        <v>132</v>
      </c>
      <c r="D124" s="6">
        <v>72</v>
      </c>
      <c r="E124" s="6">
        <v>65</v>
      </c>
      <c r="F124" s="6">
        <f t="shared" si="1"/>
        <v>69.19999999999999</v>
      </c>
    </row>
    <row r="125" spans="1:6" s="13" customFormat="1" ht="18.75" customHeight="1">
      <c r="A125" s="6">
        <v>20150010427</v>
      </c>
      <c r="B125" s="6" t="s">
        <v>106</v>
      </c>
      <c r="C125" s="6" t="s">
        <v>133</v>
      </c>
      <c r="D125" s="6">
        <v>67</v>
      </c>
      <c r="E125" s="6">
        <v>55</v>
      </c>
      <c r="F125" s="6">
        <f t="shared" si="1"/>
        <v>62.199999999999996</v>
      </c>
    </row>
    <row r="126" spans="1:6" ht="18.75" customHeight="1">
      <c r="A126" s="6">
        <v>20150010428</v>
      </c>
      <c r="B126" s="6" t="s">
        <v>106</v>
      </c>
      <c r="C126" s="6" t="s">
        <v>134</v>
      </c>
      <c r="D126" s="6">
        <v>66</v>
      </c>
      <c r="E126" s="6">
        <v>61</v>
      </c>
      <c r="F126" s="6">
        <f t="shared" si="1"/>
        <v>64</v>
      </c>
    </row>
    <row r="127" spans="1:6" ht="18.75" customHeight="1">
      <c r="A127" s="6">
        <v>20150010429</v>
      </c>
      <c r="B127" s="6" t="s">
        <v>106</v>
      </c>
      <c r="C127" s="6" t="s">
        <v>135</v>
      </c>
      <c r="D127" s="6">
        <v>58</v>
      </c>
      <c r="E127" s="6">
        <v>53</v>
      </c>
      <c r="F127" s="6">
        <f t="shared" si="1"/>
        <v>56</v>
      </c>
    </row>
    <row r="128" spans="1:6" ht="18.75" customHeight="1">
      <c r="A128" s="6">
        <v>20150010430</v>
      </c>
      <c r="B128" s="6" t="s">
        <v>106</v>
      </c>
      <c r="C128" s="6" t="s">
        <v>136</v>
      </c>
      <c r="D128" s="6">
        <v>70</v>
      </c>
      <c r="E128" s="6">
        <v>61</v>
      </c>
      <c r="F128" s="6">
        <f t="shared" si="1"/>
        <v>66.4</v>
      </c>
    </row>
    <row r="129" spans="1:6" ht="18.75" customHeight="1">
      <c r="A129" s="6">
        <v>20150010431</v>
      </c>
      <c r="B129" s="6" t="s">
        <v>106</v>
      </c>
      <c r="C129" s="6" t="s">
        <v>137</v>
      </c>
      <c r="D129" s="6">
        <v>71</v>
      </c>
      <c r="E129" s="6">
        <v>70</v>
      </c>
      <c r="F129" s="6">
        <f t="shared" si="1"/>
        <v>70.6</v>
      </c>
    </row>
    <row r="130" spans="1:6" ht="18.75" customHeight="1">
      <c r="A130" s="6">
        <v>20150010432</v>
      </c>
      <c r="B130" s="6" t="s">
        <v>106</v>
      </c>
      <c r="C130" s="6" t="s">
        <v>138</v>
      </c>
      <c r="D130" s="6">
        <v>69</v>
      </c>
      <c r="E130" s="6">
        <v>56</v>
      </c>
      <c r="F130" s="6">
        <f t="shared" si="1"/>
        <v>63.8</v>
      </c>
    </row>
    <row r="131" spans="1:6" ht="18.75" customHeight="1">
      <c r="A131" s="6">
        <v>20150010501</v>
      </c>
      <c r="B131" s="6" t="s">
        <v>139</v>
      </c>
      <c r="C131" s="6" t="s">
        <v>140</v>
      </c>
      <c r="D131" s="6">
        <v>75</v>
      </c>
      <c r="E131" s="6">
        <v>68</v>
      </c>
      <c r="F131" s="6">
        <f t="shared" si="1"/>
        <v>72.2</v>
      </c>
    </row>
    <row r="132" spans="1:6" ht="18.75" customHeight="1">
      <c r="A132" s="6">
        <v>20150010502</v>
      </c>
      <c r="B132" s="6" t="s">
        <v>139</v>
      </c>
      <c r="C132" s="6" t="s">
        <v>141</v>
      </c>
      <c r="D132" s="6">
        <v>75</v>
      </c>
      <c r="E132" s="6">
        <v>77</v>
      </c>
      <c r="F132" s="6">
        <f aca="true" t="shared" si="2" ref="F132:F195">D132*0.6+E132*0.4</f>
        <v>75.8</v>
      </c>
    </row>
    <row r="133" spans="1:6" ht="18.75" customHeight="1">
      <c r="A133" s="6">
        <v>20150010503</v>
      </c>
      <c r="B133" s="6" t="s">
        <v>139</v>
      </c>
      <c r="C133" s="6" t="s">
        <v>142</v>
      </c>
      <c r="D133" s="6">
        <v>66</v>
      </c>
      <c r="E133" s="6">
        <v>61</v>
      </c>
      <c r="F133" s="6">
        <f t="shared" si="2"/>
        <v>64</v>
      </c>
    </row>
    <row r="134" spans="1:6" ht="18.75" customHeight="1">
      <c r="A134" s="6">
        <v>20150010504</v>
      </c>
      <c r="B134" s="6" t="s">
        <v>139</v>
      </c>
      <c r="C134" s="6" t="s">
        <v>143</v>
      </c>
      <c r="D134" s="6">
        <v>0</v>
      </c>
      <c r="E134" s="6">
        <v>0</v>
      </c>
      <c r="F134" s="6">
        <f t="shared" si="2"/>
        <v>0</v>
      </c>
    </row>
    <row r="135" spans="1:6" ht="18.75" customHeight="1">
      <c r="A135" s="6">
        <v>20150010505</v>
      </c>
      <c r="B135" s="6" t="s">
        <v>139</v>
      </c>
      <c r="C135" s="6" t="s">
        <v>144</v>
      </c>
      <c r="D135" s="6">
        <v>0</v>
      </c>
      <c r="E135" s="6">
        <v>0</v>
      </c>
      <c r="F135" s="6">
        <f t="shared" si="2"/>
        <v>0</v>
      </c>
    </row>
    <row r="136" spans="1:6" ht="18.75" customHeight="1">
      <c r="A136" s="6">
        <v>20150010506</v>
      </c>
      <c r="B136" s="6" t="s">
        <v>139</v>
      </c>
      <c r="C136" s="6" t="s">
        <v>145</v>
      </c>
      <c r="D136" s="6">
        <v>80</v>
      </c>
      <c r="E136" s="6">
        <v>63</v>
      </c>
      <c r="F136" s="6">
        <f t="shared" si="2"/>
        <v>73.2</v>
      </c>
    </row>
    <row r="137" spans="1:6" ht="18.75" customHeight="1">
      <c r="A137" s="6">
        <v>20150010507</v>
      </c>
      <c r="B137" s="6" t="s">
        <v>139</v>
      </c>
      <c r="C137" s="6" t="s">
        <v>146</v>
      </c>
      <c r="D137" s="6">
        <v>80</v>
      </c>
      <c r="E137" s="6">
        <v>68</v>
      </c>
      <c r="F137" s="6">
        <f t="shared" si="2"/>
        <v>75.2</v>
      </c>
    </row>
    <row r="138" spans="1:6" ht="18.75" customHeight="1">
      <c r="A138" s="6">
        <v>20150010508</v>
      </c>
      <c r="B138" s="6" t="s">
        <v>139</v>
      </c>
      <c r="C138" s="6" t="s">
        <v>147</v>
      </c>
      <c r="D138" s="6">
        <v>66</v>
      </c>
      <c r="E138" s="6">
        <v>62</v>
      </c>
      <c r="F138" s="6">
        <f t="shared" si="2"/>
        <v>64.4</v>
      </c>
    </row>
    <row r="139" spans="1:6" ht="18.75" customHeight="1">
      <c r="A139" s="6">
        <v>20150010509</v>
      </c>
      <c r="B139" s="6" t="s">
        <v>139</v>
      </c>
      <c r="C139" s="6" t="s">
        <v>148</v>
      </c>
      <c r="D139" s="6">
        <v>75</v>
      </c>
      <c r="E139" s="6">
        <v>67</v>
      </c>
      <c r="F139" s="6">
        <f t="shared" si="2"/>
        <v>71.8</v>
      </c>
    </row>
    <row r="140" spans="1:6" ht="18.75" customHeight="1">
      <c r="A140" s="6">
        <v>20150010510</v>
      </c>
      <c r="B140" s="6" t="s">
        <v>139</v>
      </c>
      <c r="C140" s="6" t="s">
        <v>149</v>
      </c>
      <c r="D140" s="6">
        <v>0</v>
      </c>
      <c r="E140" s="6">
        <v>0</v>
      </c>
      <c r="F140" s="6">
        <f t="shared" si="2"/>
        <v>0</v>
      </c>
    </row>
    <row r="141" spans="1:6" ht="18.75" customHeight="1">
      <c r="A141" s="6">
        <v>20150010511</v>
      </c>
      <c r="B141" s="6" t="s">
        <v>139</v>
      </c>
      <c r="C141" s="6" t="s">
        <v>150</v>
      </c>
      <c r="D141" s="6">
        <v>0</v>
      </c>
      <c r="E141" s="6">
        <v>0</v>
      </c>
      <c r="F141" s="6">
        <f t="shared" si="2"/>
        <v>0</v>
      </c>
    </row>
    <row r="142" spans="1:6" ht="18.75" customHeight="1">
      <c r="A142" s="6">
        <v>20150010512</v>
      </c>
      <c r="B142" s="6" t="s">
        <v>139</v>
      </c>
      <c r="C142" s="6" t="s">
        <v>151</v>
      </c>
      <c r="D142" s="6">
        <v>58</v>
      </c>
      <c r="E142" s="6">
        <v>50</v>
      </c>
      <c r="F142" s="6">
        <f t="shared" si="2"/>
        <v>54.8</v>
      </c>
    </row>
    <row r="143" spans="1:6" ht="18.75" customHeight="1">
      <c r="A143" s="6">
        <v>20150010513</v>
      </c>
      <c r="B143" s="6" t="s">
        <v>139</v>
      </c>
      <c r="C143" s="6" t="s">
        <v>152</v>
      </c>
      <c r="D143" s="6">
        <v>74</v>
      </c>
      <c r="E143" s="6">
        <v>63</v>
      </c>
      <c r="F143" s="6">
        <f t="shared" si="2"/>
        <v>69.6</v>
      </c>
    </row>
    <row r="144" spans="1:6" ht="18.75" customHeight="1">
      <c r="A144" s="6">
        <v>20150010514</v>
      </c>
      <c r="B144" s="6" t="s">
        <v>139</v>
      </c>
      <c r="C144" s="6" t="s">
        <v>153</v>
      </c>
      <c r="D144" s="6">
        <v>62</v>
      </c>
      <c r="E144" s="6">
        <v>59</v>
      </c>
      <c r="F144" s="6">
        <f t="shared" si="2"/>
        <v>60.8</v>
      </c>
    </row>
    <row r="145" spans="1:6" ht="18.75" customHeight="1">
      <c r="A145" s="6">
        <v>20150010515</v>
      </c>
      <c r="B145" s="6" t="s">
        <v>139</v>
      </c>
      <c r="C145" s="6" t="s">
        <v>154</v>
      </c>
      <c r="D145" s="6">
        <v>70</v>
      </c>
      <c r="E145" s="6">
        <v>65</v>
      </c>
      <c r="F145" s="6">
        <f t="shared" si="2"/>
        <v>68</v>
      </c>
    </row>
    <row r="146" spans="1:6" ht="18.75" customHeight="1">
      <c r="A146" s="6">
        <v>20150010516</v>
      </c>
      <c r="B146" s="6" t="s">
        <v>139</v>
      </c>
      <c r="C146" s="6" t="s">
        <v>155</v>
      </c>
      <c r="D146" s="6">
        <v>66</v>
      </c>
      <c r="E146" s="6">
        <v>64</v>
      </c>
      <c r="F146" s="6">
        <f t="shared" si="2"/>
        <v>65.2</v>
      </c>
    </row>
    <row r="147" spans="1:6" ht="18.75" customHeight="1">
      <c r="A147" s="6">
        <v>20150010517</v>
      </c>
      <c r="B147" s="6" t="s">
        <v>139</v>
      </c>
      <c r="C147" s="6" t="s">
        <v>156</v>
      </c>
      <c r="D147" s="6">
        <v>64</v>
      </c>
      <c r="E147" s="6">
        <v>56</v>
      </c>
      <c r="F147" s="6">
        <f t="shared" si="2"/>
        <v>60.8</v>
      </c>
    </row>
    <row r="148" spans="1:6" ht="18.75" customHeight="1">
      <c r="A148" s="6">
        <v>20150010518</v>
      </c>
      <c r="B148" s="6" t="s">
        <v>139</v>
      </c>
      <c r="C148" s="6" t="s">
        <v>157</v>
      </c>
      <c r="D148" s="6">
        <v>70</v>
      </c>
      <c r="E148" s="6">
        <v>66</v>
      </c>
      <c r="F148" s="6">
        <f t="shared" si="2"/>
        <v>68.4</v>
      </c>
    </row>
    <row r="149" spans="1:6" ht="18.75" customHeight="1">
      <c r="A149" s="6">
        <v>20150010519</v>
      </c>
      <c r="B149" s="6" t="s">
        <v>139</v>
      </c>
      <c r="C149" s="6" t="s">
        <v>158</v>
      </c>
      <c r="D149" s="6">
        <v>80</v>
      </c>
      <c r="E149" s="6">
        <v>72</v>
      </c>
      <c r="F149" s="6">
        <f t="shared" si="2"/>
        <v>76.8</v>
      </c>
    </row>
    <row r="150" spans="1:6" ht="18.75" customHeight="1">
      <c r="A150" s="6">
        <v>20150010520</v>
      </c>
      <c r="B150" s="6" t="s">
        <v>139</v>
      </c>
      <c r="C150" s="6" t="s">
        <v>159</v>
      </c>
      <c r="D150" s="6">
        <v>70</v>
      </c>
      <c r="E150" s="6">
        <v>60</v>
      </c>
      <c r="F150" s="6">
        <f t="shared" si="2"/>
        <v>66</v>
      </c>
    </row>
    <row r="151" spans="1:6" ht="18.75" customHeight="1">
      <c r="A151" s="6">
        <v>20150010521</v>
      </c>
      <c r="B151" s="6" t="s">
        <v>139</v>
      </c>
      <c r="C151" s="6" t="s">
        <v>160</v>
      </c>
      <c r="D151" s="6">
        <v>70</v>
      </c>
      <c r="E151" s="6">
        <v>63</v>
      </c>
      <c r="F151" s="6">
        <f t="shared" si="2"/>
        <v>67.2</v>
      </c>
    </row>
    <row r="152" spans="1:6" ht="18.75" customHeight="1">
      <c r="A152" s="6">
        <v>20150010522</v>
      </c>
      <c r="B152" s="6" t="s">
        <v>139</v>
      </c>
      <c r="C152" s="6" t="s">
        <v>161</v>
      </c>
      <c r="D152" s="6">
        <v>73</v>
      </c>
      <c r="E152" s="6">
        <v>66</v>
      </c>
      <c r="F152" s="6">
        <f t="shared" si="2"/>
        <v>70.2</v>
      </c>
    </row>
    <row r="153" spans="1:6" ht="18.75" customHeight="1">
      <c r="A153" s="6">
        <v>20150010523</v>
      </c>
      <c r="B153" s="6" t="s">
        <v>139</v>
      </c>
      <c r="C153" s="6" t="s">
        <v>162</v>
      </c>
      <c r="D153" s="6">
        <v>74</v>
      </c>
      <c r="E153" s="6">
        <v>60</v>
      </c>
      <c r="F153" s="6">
        <f t="shared" si="2"/>
        <v>68.4</v>
      </c>
    </row>
    <row r="154" spans="1:6" ht="18.75" customHeight="1">
      <c r="A154" s="6">
        <v>20150010524</v>
      </c>
      <c r="B154" s="6" t="s">
        <v>139</v>
      </c>
      <c r="C154" s="6" t="s">
        <v>163</v>
      </c>
      <c r="D154" s="6">
        <v>0</v>
      </c>
      <c r="E154" s="6">
        <v>0</v>
      </c>
      <c r="F154" s="6">
        <f t="shared" si="2"/>
        <v>0</v>
      </c>
    </row>
    <row r="155" spans="1:6" ht="18.75" customHeight="1">
      <c r="A155" s="6">
        <v>20150010525</v>
      </c>
      <c r="B155" s="6" t="s">
        <v>139</v>
      </c>
      <c r="C155" s="6" t="s">
        <v>164</v>
      </c>
      <c r="D155" s="6">
        <v>58</v>
      </c>
      <c r="E155" s="6">
        <v>46</v>
      </c>
      <c r="F155" s="6">
        <f t="shared" si="2"/>
        <v>53.2</v>
      </c>
    </row>
    <row r="156" spans="1:6" ht="18.75" customHeight="1">
      <c r="A156" s="6">
        <v>20150010526</v>
      </c>
      <c r="B156" s="6" t="s">
        <v>139</v>
      </c>
      <c r="C156" s="6" t="s">
        <v>165</v>
      </c>
      <c r="D156" s="6">
        <v>64</v>
      </c>
      <c r="E156" s="6">
        <v>49</v>
      </c>
      <c r="F156" s="6">
        <f t="shared" si="2"/>
        <v>58</v>
      </c>
    </row>
    <row r="157" spans="1:6" ht="18.75" customHeight="1">
      <c r="A157" s="6">
        <v>20150010527</v>
      </c>
      <c r="B157" s="6" t="s">
        <v>139</v>
      </c>
      <c r="C157" s="6" t="s">
        <v>166</v>
      </c>
      <c r="D157" s="6">
        <v>77</v>
      </c>
      <c r="E157" s="6">
        <v>65</v>
      </c>
      <c r="F157" s="6">
        <f t="shared" si="2"/>
        <v>72.19999999999999</v>
      </c>
    </row>
    <row r="158" spans="1:6" ht="18.75" customHeight="1">
      <c r="A158" s="6">
        <v>20150010528</v>
      </c>
      <c r="B158" s="6" t="s">
        <v>139</v>
      </c>
      <c r="C158" s="6" t="s">
        <v>167</v>
      </c>
      <c r="D158" s="6">
        <v>83</v>
      </c>
      <c r="E158" s="6">
        <v>68</v>
      </c>
      <c r="F158" s="6">
        <f t="shared" si="2"/>
        <v>77</v>
      </c>
    </row>
    <row r="159" spans="1:6" ht="18.75" customHeight="1">
      <c r="A159" s="6">
        <v>20150010529</v>
      </c>
      <c r="B159" s="6" t="s">
        <v>139</v>
      </c>
      <c r="C159" s="6" t="s">
        <v>168</v>
      </c>
      <c r="D159" s="6">
        <v>81</v>
      </c>
      <c r="E159" s="6">
        <v>78</v>
      </c>
      <c r="F159" s="6">
        <f t="shared" si="2"/>
        <v>79.80000000000001</v>
      </c>
    </row>
    <row r="160" spans="1:6" ht="18.75" customHeight="1">
      <c r="A160" s="6">
        <v>20150010530</v>
      </c>
      <c r="B160" s="6" t="s">
        <v>139</v>
      </c>
      <c r="C160" s="6" t="s">
        <v>169</v>
      </c>
      <c r="D160" s="6">
        <v>83</v>
      </c>
      <c r="E160" s="6">
        <v>75</v>
      </c>
      <c r="F160" s="6">
        <f t="shared" si="2"/>
        <v>79.8</v>
      </c>
    </row>
    <row r="161" spans="1:6" ht="18.75" customHeight="1">
      <c r="A161" s="6">
        <v>20150010531</v>
      </c>
      <c r="B161" s="6" t="s">
        <v>139</v>
      </c>
      <c r="C161" s="6" t="s">
        <v>170</v>
      </c>
      <c r="D161" s="6">
        <v>79</v>
      </c>
      <c r="E161" s="6">
        <v>71</v>
      </c>
      <c r="F161" s="6">
        <f t="shared" si="2"/>
        <v>75.8</v>
      </c>
    </row>
    <row r="162" spans="1:6" ht="18.75" customHeight="1">
      <c r="A162" s="6">
        <v>20150010532</v>
      </c>
      <c r="B162" s="6" t="s">
        <v>139</v>
      </c>
      <c r="C162" s="6" t="s">
        <v>171</v>
      </c>
      <c r="D162" s="6">
        <v>74</v>
      </c>
      <c r="E162" s="6">
        <v>58</v>
      </c>
      <c r="F162" s="6">
        <f t="shared" si="2"/>
        <v>67.6</v>
      </c>
    </row>
    <row r="163" spans="1:6" ht="18.75" customHeight="1">
      <c r="A163" s="6">
        <v>20150010601</v>
      </c>
      <c r="B163" s="6" t="s">
        <v>172</v>
      </c>
      <c r="C163" s="6" t="s">
        <v>173</v>
      </c>
      <c r="D163" s="6">
        <v>79</v>
      </c>
      <c r="E163" s="6">
        <v>63</v>
      </c>
      <c r="F163" s="6">
        <f t="shared" si="2"/>
        <v>72.6</v>
      </c>
    </row>
    <row r="164" spans="1:6" ht="18.75" customHeight="1">
      <c r="A164" s="6">
        <v>20150010602</v>
      </c>
      <c r="B164" s="6" t="s">
        <v>172</v>
      </c>
      <c r="C164" s="6" t="s">
        <v>174</v>
      </c>
      <c r="D164" s="6">
        <v>86</v>
      </c>
      <c r="E164" s="6">
        <v>81</v>
      </c>
      <c r="F164" s="6">
        <f t="shared" si="2"/>
        <v>84</v>
      </c>
    </row>
    <row r="165" spans="1:6" ht="18.75" customHeight="1">
      <c r="A165" s="6">
        <v>20150010603</v>
      </c>
      <c r="B165" s="6" t="s">
        <v>172</v>
      </c>
      <c r="C165" s="6" t="s">
        <v>175</v>
      </c>
      <c r="D165" s="6">
        <v>75</v>
      </c>
      <c r="E165" s="6">
        <v>74</v>
      </c>
      <c r="F165" s="6">
        <f t="shared" si="2"/>
        <v>74.6</v>
      </c>
    </row>
    <row r="166" spans="1:6" ht="18.75" customHeight="1">
      <c r="A166" s="6">
        <v>20150010604</v>
      </c>
      <c r="B166" s="6" t="s">
        <v>172</v>
      </c>
      <c r="C166" s="6" t="s">
        <v>176</v>
      </c>
      <c r="D166" s="6">
        <v>70</v>
      </c>
      <c r="E166" s="6">
        <v>60</v>
      </c>
      <c r="F166" s="6">
        <f t="shared" si="2"/>
        <v>66</v>
      </c>
    </row>
    <row r="167" spans="1:6" ht="18.75" customHeight="1">
      <c r="A167" s="6">
        <v>20150010605</v>
      </c>
      <c r="B167" s="6" t="s">
        <v>172</v>
      </c>
      <c r="C167" s="6" t="s">
        <v>177</v>
      </c>
      <c r="D167" s="6">
        <v>73</v>
      </c>
      <c r="E167" s="6">
        <v>63</v>
      </c>
      <c r="F167" s="6">
        <f t="shared" si="2"/>
        <v>69</v>
      </c>
    </row>
    <row r="168" spans="1:6" ht="18.75" customHeight="1">
      <c r="A168" s="6">
        <v>20150010606</v>
      </c>
      <c r="B168" s="6" t="s">
        <v>172</v>
      </c>
      <c r="C168" s="6" t="s">
        <v>178</v>
      </c>
      <c r="D168" s="6">
        <v>63</v>
      </c>
      <c r="E168" s="6">
        <v>59</v>
      </c>
      <c r="F168" s="6">
        <f t="shared" si="2"/>
        <v>61.4</v>
      </c>
    </row>
    <row r="169" spans="1:6" ht="18.75" customHeight="1">
      <c r="A169" s="6">
        <v>20150010607</v>
      </c>
      <c r="B169" s="6" t="s">
        <v>172</v>
      </c>
      <c r="C169" s="6" t="s">
        <v>179</v>
      </c>
      <c r="D169" s="6">
        <v>79</v>
      </c>
      <c r="E169" s="6">
        <v>76</v>
      </c>
      <c r="F169" s="6">
        <f t="shared" si="2"/>
        <v>77.8</v>
      </c>
    </row>
    <row r="170" spans="1:6" ht="18.75" customHeight="1">
      <c r="A170" s="6">
        <v>20150010608</v>
      </c>
      <c r="B170" s="6" t="s">
        <v>172</v>
      </c>
      <c r="C170" s="6" t="s">
        <v>180</v>
      </c>
      <c r="D170" s="6">
        <v>79</v>
      </c>
      <c r="E170" s="6">
        <v>72</v>
      </c>
      <c r="F170" s="6">
        <f t="shared" si="2"/>
        <v>76.2</v>
      </c>
    </row>
    <row r="171" spans="1:6" ht="18.75" customHeight="1">
      <c r="A171" s="6">
        <v>20150010609</v>
      </c>
      <c r="B171" s="6" t="s">
        <v>172</v>
      </c>
      <c r="C171" s="6" t="s">
        <v>181</v>
      </c>
      <c r="D171" s="6">
        <v>73</v>
      </c>
      <c r="E171" s="6">
        <v>62</v>
      </c>
      <c r="F171" s="6">
        <f t="shared" si="2"/>
        <v>68.6</v>
      </c>
    </row>
    <row r="172" spans="1:6" ht="18.75" customHeight="1">
      <c r="A172" s="6">
        <v>20150010610</v>
      </c>
      <c r="B172" s="6" t="s">
        <v>172</v>
      </c>
      <c r="C172" s="6" t="s">
        <v>182</v>
      </c>
      <c r="D172" s="6">
        <v>68</v>
      </c>
      <c r="E172" s="6">
        <v>43</v>
      </c>
      <c r="F172" s="6">
        <f t="shared" si="2"/>
        <v>58</v>
      </c>
    </row>
    <row r="173" spans="1:6" ht="18.75" customHeight="1">
      <c r="A173" s="6">
        <v>20150010611</v>
      </c>
      <c r="B173" s="6" t="s">
        <v>172</v>
      </c>
      <c r="C173" s="6" t="s">
        <v>183</v>
      </c>
      <c r="D173" s="6">
        <v>54</v>
      </c>
      <c r="E173" s="6">
        <v>43</v>
      </c>
      <c r="F173" s="6">
        <f t="shared" si="2"/>
        <v>49.599999999999994</v>
      </c>
    </row>
    <row r="174" spans="1:6" ht="18.75" customHeight="1">
      <c r="A174" s="6">
        <v>20150010612</v>
      </c>
      <c r="B174" s="6" t="s">
        <v>172</v>
      </c>
      <c r="C174" s="6" t="s">
        <v>184</v>
      </c>
      <c r="D174" s="6">
        <v>75</v>
      </c>
      <c r="E174" s="6">
        <v>65</v>
      </c>
      <c r="F174" s="6">
        <f t="shared" si="2"/>
        <v>71</v>
      </c>
    </row>
    <row r="175" spans="1:6" ht="18.75" customHeight="1">
      <c r="A175" s="6">
        <v>20150010613</v>
      </c>
      <c r="B175" s="6" t="s">
        <v>172</v>
      </c>
      <c r="C175" s="6" t="s">
        <v>185</v>
      </c>
      <c r="D175" s="6">
        <v>81</v>
      </c>
      <c r="E175" s="6">
        <v>71</v>
      </c>
      <c r="F175" s="6">
        <f t="shared" si="2"/>
        <v>77</v>
      </c>
    </row>
    <row r="176" spans="1:6" ht="18.75" customHeight="1">
      <c r="A176" s="6">
        <v>20150010614</v>
      </c>
      <c r="B176" s="6" t="s">
        <v>172</v>
      </c>
      <c r="C176" s="6" t="s">
        <v>186</v>
      </c>
      <c r="D176" s="6">
        <v>78</v>
      </c>
      <c r="E176" s="6">
        <v>63</v>
      </c>
      <c r="F176" s="6">
        <f t="shared" si="2"/>
        <v>72</v>
      </c>
    </row>
    <row r="177" spans="1:6" ht="18.75" customHeight="1">
      <c r="A177" s="6">
        <v>20150010615</v>
      </c>
      <c r="B177" s="6" t="s">
        <v>172</v>
      </c>
      <c r="C177" s="6" t="s">
        <v>187</v>
      </c>
      <c r="D177" s="6">
        <v>76</v>
      </c>
      <c r="E177" s="6">
        <v>75</v>
      </c>
      <c r="F177" s="6">
        <f t="shared" si="2"/>
        <v>75.6</v>
      </c>
    </row>
    <row r="178" spans="1:6" ht="18.75" customHeight="1">
      <c r="A178" s="6">
        <v>20150010616</v>
      </c>
      <c r="B178" s="6" t="s">
        <v>172</v>
      </c>
      <c r="C178" s="6" t="s">
        <v>188</v>
      </c>
      <c r="D178" s="6">
        <v>64</v>
      </c>
      <c r="E178" s="6">
        <v>51</v>
      </c>
      <c r="F178" s="6">
        <f t="shared" si="2"/>
        <v>58.8</v>
      </c>
    </row>
    <row r="179" spans="1:6" ht="18.75" customHeight="1">
      <c r="A179" s="6">
        <v>20150010617</v>
      </c>
      <c r="B179" s="6" t="s">
        <v>172</v>
      </c>
      <c r="C179" s="6" t="s">
        <v>189</v>
      </c>
      <c r="D179" s="6">
        <v>75</v>
      </c>
      <c r="E179" s="6">
        <v>62</v>
      </c>
      <c r="F179" s="6">
        <f t="shared" si="2"/>
        <v>69.8</v>
      </c>
    </row>
    <row r="180" spans="1:6" s="16" customFormat="1" ht="18.75" customHeight="1">
      <c r="A180" s="6">
        <v>20150010618</v>
      </c>
      <c r="B180" s="6" t="s">
        <v>172</v>
      </c>
      <c r="C180" s="6" t="s">
        <v>190</v>
      </c>
      <c r="D180" s="6">
        <v>80</v>
      </c>
      <c r="E180" s="6">
        <v>66</v>
      </c>
      <c r="F180" s="6">
        <f t="shared" si="2"/>
        <v>74.4</v>
      </c>
    </row>
    <row r="181" spans="1:6" ht="18.75" customHeight="1">
      <c r="A181" s="6">
        <v>20150010619</v>
      </c>
      <c r="B181" s="6" t="s">
        <v>172</v>
      </c>
      <c r="C181" s="6" t="s">
        <v>191</v>
      </c>
      <c r="D181" s="6">
        <v>81</v>
      </c>
      <c r="E181" s="6">
        <v>78</v>
      </c>
      <c r="F181" s="6">
        <f t="shared" si="2"/>
        <v>79.80000000000001</v>
      </c>
    </row>
    <row r="182" spans="1:6" ht="18.75" customHeight="1">
      <c r="A182" s="6">
        <v>20150010620</v>
      </c>
      <c r="B182" s="6" t="s">
        <v>172</v>
      </c>
      <c r="C182" s="6" t="s">
        <v>192</v>
      </c>
      <c r="D182" s="6">
        <v>69</v>
      </c>
      <c r="E182" s="6">
        <v>59</v>
      </c>
      <c r="F182" s="6">
        <f t="shared" si="2"/>
        <v>65</v>
      </c>
    </row>
    <row r="183" spans="1:6" ht="18.75" customHeight="1">
      <c r="A183" s="6">
        <v>20150010621</v>
      </c>
      <c r="B183" s="6" t="s">
        <v>172</v>
      </c>
      <c r="C183" s="6" t="s">
        <v>193</v>
      </c>
      <c r="D183" s="6">
        <v>72</v>
      </c>
      <c r="E183" s="6">
        <v>67</v>
      </c>
      <c r="F183" s="6">
        <f t="shared" si="2"/>
        <v>70</v>
      </c>
    </row>
    <row r="184" spans="1:6" ht="18.75" customHeight="1">
      <c r="A184" s="6">
        <v>20150010622</v>
      </c>
      <c r="B184" s="6" t="s">
        <v>172</v>
      </c>
      <c r="C184" s="6" t="s">
        <v>194</v>
      </c>
      <c r="D184" s="6">
        <v>74</v>
      </c>
      <c r="E184" s="6">
        <v>63</v>
      </c>
      <c r="F184" s="6">
        <f t="shared" si="2"/>
        <v>69.6</v>
      </c>
    </row>
    <row r="185" spans="1:6" ht="18.75" customHeight="1">
      <c r="A185" s="6">
        <v>20150010623</v>
      </c>
      <c r="B185" s="6" t="s">
        <v>172</v>
      </c>
      <c r="C185" s="6" t="s">
        <v>195</v>
      </c>
      <c r="D185" s="6">
        <v>84</v>
      </c>
      <c r="E185" s="6">
        <v>70</v>
      </c>
      <c r="F185" s="6">
        <f t="shared" si="2"/>
        <v>78.4</v>
      </c>
    </row>
    <row r="186" spans="1:6" ht="18.75" customHeight="1">
      <c r="A186" s="6">
        <v>20150010624</v>
      </c>
      <c r="B186" s="6" t="s">
        <v>172</v>
      </c>
      <c r="C186" s="6" t="s">
        <v>196</v>
      </c>
      <c r="D186" s="6">
        <v>72</v>
      </c>
      <c r="E186" s="6">
        <v>70</v>
      </c>
      <c r="F186" s="6">
        <f t="shared" si="2"/>
        <v>71.19999999999999</v>
      </c>
    </row>
    <row r="187" spans="1:6" ht="18.75" customHeight="1">
      <c r="A187" s="6">
        <v>20150010625</v>
      </c>
      <c r="B187" s="6" t="s">
        <v>172</v>
      </c>
      <c r="C187" s="6" t="s">
        <v>197</v>
      </c>
      <c r="D187" s="6">
        <v>72</v>
      </c>
      <c r="E187" s="6">
        <v>60</v>
      </c>
      <c r="F187" s="6">
        <f t="shared" si="2"/>
        <v>67.19999999999999</v>
      </c>
    </row>
    <row r="188" spans="1:6" ht="18.75" customHeight="1">
      <c r="A188" s="6">
        <v>20150010626</v>
      </c>
      <c r="B188" s="6" t="s">
        <v>172</v>
      </c>
      <c r="C188" s="6" t="s">
        <v>198</v>
      </c>
      <c r="D188" s="6">
        <v>67</v>
      </c>
      <c r="E188" s="6">
        <v>57</v>
      </c>
      <c r="F188" s="6">
        <f t="shared" si="2"/>
        <v>63</v>
      </c>
    </row>
    <row r="189" spans="1:6" ht="18.75" customHeight="1">
      <c r="A189" s="6">
        <v>20150010627</v>
      </c>
      <c r="B189" s="6" t="s">
        <v>172</v>
      </c>
      <c r="C189" s="6" t="s">
        <v>199</v>
      </c>
      <c r="D189" s="6">
        <v>84</v>
      </c>
      <c r="E189" s="6">
        <v>73</v>
      </c>
      <c r="F189" s="6">
        <f t="shared" si="2"/>
        <v>79.6</v>
      </c>
    </row>
    <row r="190" spans="1:6" ht="18.75" customHeight="1">
      <c r="A190" s="6">
        <v>20150010628</v>
      </c>
      <c r="B190" s="6" t="s">
        <v>172</v>
      </c>
      <c r="C190" s="6" t="s">
        <v>200</v>
      </c>
      <c r="D190" s="6">
        <v>0</v>
      </c>
      <c r="E190" s="6">
        <v>0</v>
      </c>
      <c r="F190" s="6">
        <f t="shared" si="2"/>
        <v>0</v>
      </c>
    </row>
    <row r="191" spans="1:6" ht="18.75" customHeight="1">
      <c r="A191" s="6">
        <v>20150010629</v>
      </c>
      <c r="B191" s="6" t="s">
        <v>172</v>
      </c>
      <c r="C191" s="6" t="s">
        <v>201</v>
      </c>
      <c r="D191" s="6">
        <v>71</v>
      </c>
      <c r="E191" s="6">
        <v>59</v>
      </c>
      <c r="F191" s="6">
        <f t="shared" si="2"/>
        <v>66.2</v>
      </c>
    </row>
    <row r="192" spans="1:6" ht="18.75" customHeight="1">
      <c r="A192" s="6">
        <v>20150010630</v>
      </c>
      <c r="B192" s="6" t="s">
        <v>172</v>
      </c>
      <c r="C192" s="6" t="s">
        <v>202</v>
      </c>
      <c r="D192" s="6">
        <v>0</v>
      </c>
      <c r="E192" s="6">
        <v>0</v>
      </c>
      <c r="F192" s="6">
        <f t="shared" si="2"/>
        <v>0</v>
      </c>
    </row>
    <row r="193" spans="1:6" ht="18.75" customHeight="1">
      <c r="A193" s="6">
        <v>20150010631</v>
      </c>
      <c r="B193" s="6" t="s">
        <v>172</v>
      </c>
      <c r="C193" s="6" t="s">
        <v>203</v>
      </c>
      <c r="D193" s="6">
        <v>80</v>
      </c>
      <c r="E193" s="6">
        <v>77</v>
      </c>
      <c r="F193" s="6">
        <f t="shared" si="2"/>
        <v>78.8</v>
      </c>
    </row>
    <row r="194" spans="1:6" ht="18.75" customHeight="1">
      <c r="A194" s="6">
        <v>20150010632</v>
      </c>
      <c r="B194" s="6" t="s">
        <v>172</v>
      </c>
      <c r="C194" s="6" t="s">
        <v>204</v>
      </c>
      <c r="D194" s="6">
        <v>83</v>
      </c>
      <c r="E194" s="6">
        <v>71</v>
      </c>
      <c r="F194" s="6">
        <f t="shared" si="2"/>
        <v>78.2</v>
      </c>
    </row>
    <row r="195" spans="1:6" ht="18.75" customHeight="1">
      <c r="A195" s="6">
        <v>20150010701</v>
      </c>
      <c r="B195" s="6" t="s">
        <v>205</v>
      </c>
      <c r="C195" s="6" t="s">
        <v>206</v>
      </c>
      <c r="D195" s="6">
        <v>0</v>
      </c>
      <c r="E195" s="6">
        <v>0</v>
      </c>
      <c r="F195" s="6">
        <f t="shared" si="2"/>
        <v>0</v>
      </c>
    </row>
    <row r="196" spans="1:6" ht="18.75" customHeight="1">
      <c r="A196" s="6">
        <v>20150010702</v>
      </c>
      <c r="B196" s="6" t="s">
        <v>205</v>
      </c>
      <c r="C196" s="6" t="s">
        <v>207</v>
      </c>
      <c r="D196" s="6">
        <v>79</v>
      </c>
      <c r="E196" s="6">
        <v>63</v>
      </c>
      <c r="F196" s="6">
        <f aca="true" t="shared" si="3" ref="F196:F259">D196*0.6+E196*0.4</f>
        <v>72.6</v>
      </c>
    </row>
    <row r="197" spans="1:6" ht="18.75" customHeight="1">
      <c r="A197" s="6">
        <v>20150010703</v>
      </c>
      <c r="B197" s="6" t="s">
        <v>205</v>
      </c>
      <c r="C197" s="6" t="s">
        <v>208</v>
      </c>
      <c r="D197" s="6">
        <v>69</v>
      </c>
      <c r="E197" s="6">
        <v>69</v>
      </c>
      <c r="F197" s="6">
        <f t="shared" si="3"/>
        <v>69</v>
      </c>
    </row>
    <row r="198" spans="1:6" ht="18.75" customHeight="1">
      <c r="A198" s="6">
        <v>20150010704</v>
      </c>
      <c r="B198" s="6" t="s">
        <v>205</v>
      </c>
      <c r="C198" s="6" t="s">
        <v>209</v>
      </c>
      <c r="D198" s="6">
        <v>59</v>
      </c>
      <c r="E198" s="6">
        <v>50</v>
      </c>
      <c r="F198" s="6">
        <f t="shared" si="3"/>
        <v>55.4</v>
      </c>
    </row>
    <row r="199" spans="1:6" ht="18.75" customHeight="1">
      <c r="A199" s="6">
        <v>20150010705</v>
      </c>
      <c r="B199" s="6" t="s">
        <v>205</v>
      </c>
      <c r="C199" s="6" t="s">
        <v>102</v>
      </c>
      <c r="D199" s="6">
        <v>71</v>
      </c>
      <c r="E199" s="6">
        <v>74</v>
      </c>
      <c r="F199" s="6">
        <f t="shared" si="3"/>
        <v>72.2</v>
      </c>
    </row>
    <row r="200" spans="1:6" ht="18.75" customHeight="1">
      <c r="A200" s="6">
        <v>20150010706</v>
      </c>
      <c r="B200" s="6" t="s">
        <v>205</v>
      </c>
      <c r="C200" s="6" t="s">
        <v>210</v>
      </c>
      <c r="D200" s="6">
        <v>67</v>
      </c>
      <c r="E200" s="6">
        <v>61</v>
      </c>
      <c r="F200" s="6">
        <f t="shared" si="3"/>
        <v>64.6</v>
      </c>
    </row>
    <row r="201" spans="1:6" ht="18.75" customHeight="1">
      <c r="A201" s="6">
        <v>20150010707</v>
      </c>
      <c r="B201" s="6" t="s">
        <v>205</v>
      </c>
      <c r="C201" s="6" t="s">
        <v>211</v>
      </c>
      <c r="D201" s="6">
        <v>77</v>
      </c>
      <c r="E201" s="6">
        <v>65</v>
      </c>
      <c r="F201" s="6">
        <f t="shared" si="3"/>
        <v>72.19999999999999</v>
      </c>
    </row>
    <row r="202" spans="1:6" ht="18.75" customHeight="1">
      <c r="A202" s="6">
        <v>20150010708</v>
      </c>
      <c r="B202" s="6" t="s">
        <v>205</v>
      </c>
      <c r="C202" s="6" t="s">
        <v>212</v>
      </c>
      <c r="D202" s="6">
        <v>76</v>
      </c>
      <c r="E202" s="6">
        <v>73</v>
      </c>
      <c r="F202" s="6">
        <f t="shared" si="3"/>
        <v>74.80000000000001</v>
      </c>
    </row>
    <row r="203" spans="1:6" ht="18.75" customHeight="1">
      <c r="A203" s="6">
        <v>20150010709</v>
      </c>
      <c r="B203" s="6" t="s">
        <v>205</v>
      </c>
      <c r="C203" s="6" t="s">
        <v>213</v>
      </c>
      <c r="D203" s="6">
        <v>76</v>
      </c>
      <c r="E203" s="6">
        <v>77</v>
      </c>
      <c r="F203" s="6">
        <f t="shared" si="3"/>
        <v>76.4</v>
      </c>
    </row>
    <row r="204" spans="1:6" ht="18.75" customHeight="1">
      <c r="A204" s="6">
        <v>20150010710</v>
      </c>
      <c r="B204" s="6" t="s">
        <v>205</v>
      </c>
      <c r="C204" s="6" t="s">
        <v>214</v>
      </c>
      <c r="D204" s="6">
        <v>75</v>
      </c>
      <c r="E204" s="6">
        <v>70</v>
      </c>
      <c r="F204" s="6">
        <f t="shared" si="3"/>
        <v>73</v>
      </c>
    </row>
    <row r="205" spans="1:6" ht="18.75" customHeight="1">
      <c r="A205" s="6">
        <v>20150010711</v>
      </c>
      <c r="B205" s="6" t="s">
        <v>205</v>
      </c>
      <c r="C205" s="6" t="s">
        <v>215</v>
      </c>
      <c r="D205" s="6">
        <v>62</v>
      </c>
      <c r="E205" s="6">
        <v>59</v>
      </c>
      <c r="F205" s="6">
        <f t="shared" si="3"/>
        <v>60.8</v>
      </c>
    </row>
    <row r="206" spans="1:6" ht="18.75" customHeight="1">
      <c r="A206" s="6">
        <v>20150010712</v>
      </c>
      <c r="B206" s="6" t="s">
        <v>205</v>
      </c>
      <c r="C206" s="6" t="s">
        <v>216</v>
      </c>
      <c r="D206" s="6">
        <v>70</v>
      </c>
      <c r="E206" s="6">
        <v>55</v>
      </c>
      <c r="F206" s="6">
        <f t="shared" si="3"/>
        <v>64</v>
      </c>
    </row>
    <row r="207" spans="1:6" ht="18.75" customHeight="1">
      <c r="A207" s="6">
        <v>20150010713</v>
      </c>
      <c r="B207" s="6" t="s">
        <v>205</v>
      </c>
      <c r="C207" s="6" t="s">
        <v>217</v>
      </c>
      <c r="D207" s="6">
        <v>61</v>
      </c>
      <c r="E207" s="6">
        <v>41</v>
      </c>
      <c r="F207" s="6">
        <f t="shared" si="3"/>
        <v>53</v>
      </c>
    </row>
    <row r="208" spans="1:6" ht="18.75" customHeight="1">
      <c r="A208" s="6">
        <v>20150010714</v>
      </c>
      <c r="B208" s="6" t="s">
        <v>205</v>
      </c>
      <c r="C208" s="6" t="s">
        <v>218</v>
      </c>
      <c r="D208" s="6">
        <v>74</v>
      </c>
      <c r="E208" s="6">
        <v>58</v>
      </c>
      <c r="F208" s="6">
        <f t="shared" si="3"/>
        <v>67.6</v>
      </c>
    </row>
    <row r="209" spans="1:6" ht="18.75" customHeight="1">
      <c r="A209" s="6">
        <v>20150010715</v>
      </c>
      <c r="B209" s="6" t="s">
        <v>205</v>
      </c>
      <c r="C209" s="6" t="s">
        <v>219</v>
      </c>
      <c r="D209" s="6">
        <v>77</v>
      </c>
      <c r="E209" s="6">
        <v>70</v>
      </c>
      <c r="F209" s="6">
        <f t="shared" si="3"/>
        <v>74.19999999999999</v>
      </c>
    </row>
    <row r="210" spans="1:6" ht="18.75" customHeight="1">
      <c r="A210" s="6">
        <v>20150010716</v>
      </c>
      <c r="B210" s="6" t="s">
        <v>205</v>
      </c>
      <c r="C210" s="6" t="s">
        <v>220</v>
      </c>
      <c r="D210" s="6">
        <v>79</v>
      </c>
      <c r="E210" s="6">
        <v>70</v>
      </c>
      <c r="F210" s="6">
        <f t="shared" si="3"/>
        <v>75.4</v>
      </c>
    </row>
    <row r="211" spans="1:6" ht="18.75" customHeight="1">
      <c r="A211" s="6">
        <v>20150010717</v>
      </c>
      <c r="B211" s="6" t="s">
        <v>205</v>
      </c>
      <c r="C211" s="6" t="s">
        <v>221</v>
      </c>
      <c r="D211" s="6">
        <v>79</v>
      </c>
      <c r="E211" s="6">
        <v>74</v>
      </c>
      <c r="F211" s="6">
        <f t="shared" si="3"/>
        <v>77</v>
      </c>
    </row>
    <row r="212" spans="1:6" ht="18.75" customHeight="1">
      <c r="A212" s="6">
        <v>20150010718</v>
      </c>
      <c r="B212" s="6" t="s">
        <v>205</v>
      </c>
      <c r="C212" s="6" t="s">
        <v>222</v>
      </c>
      <c r="D212" s="6">
        <v>0</v>
      </c>
      <c r="E212" s="6">
        <v>0</v>
      </c>
      <c r="F212" s="6">
        <f t="shared" si="3"/>
        <v>0</v>
      </c>
    </row>
    <row r="213" spans="1:6" ht="18.75" customHeight="1">
      <c r="A213" s="6">
        <v>20150010719</v>
      </c>
      <c r="B213" s="6" t="s">
        <v>205</v>
      </c>
      <c r="C213" s="6" t="s">
        <v>223</v>
      </c>
      <c r="D213" s="6">
        <v>79</v>
      </c>
      <c r="E213" s="6">
        <v>66</v>
      </c>
      <c r="F213" s="6">
        <f t="shared" si="3"/>
        <v>73.8</v>
      </c>
    </row>
    <row r="214" spans="1:6" ht="18.75" customHeight="1">
      <c r="A214" s="6">
        <v>20150010720</v>
      </c>
      <c r="B214" s="6" t="s">
        <v>205</v>
      </c>
      <c r="C214" s="6" t="s">
        <v>224</v>
      </c>
      <c r="D214" s="6">
        <v>61</v>
      </c>
      <c r="E214" s="6">
        <v>56</v>
      </c>
      <c r="F214" s="6">
        <f t="shared" si="3"/>
        <v>59</v>
      </c>
    </row>
    <row r="215" spans="1:6" s="16" customFormat="1" ht="18.75" customHeight="1">
      <c r="A215" s="6">
        <v>20150010721</v>
      </c>
      <c r="B215" s="6" t="s">
        <v>205</v>
      </c>
      <c r="C215" s="6" t="s">
        <v>225</v>
      </c>
      <c r="D215" s="6">
        <v>81</v>
      </c>
      <c r="E215" s="6">
        <v>71</v>
      </c>
      <c r="F215" s="6">
        <f t="shared" si="3"/>
        <v>77</v>
      </c>
    </row>
    <row r="216" spans="1:6" ht="18.75" customHeight="1">
      <c r="A216" s="6">
        <v>20150010722</v>
      </c>
      <c r="B216" s="6" t="s">
        <v>205</v>
      </c>
      <c r="C216" s="6" t="s">
        <v>226</v>
      </c>
      <c r="D216" s="6">
        <v>71</v>
      </c>
      <c r="E216" s="6">
        <v>60</v>
      </c>
      <c r="F216" s="6">
        <f t="shared" si="3"/>
        <v>66.6</v>
      </c>
    </row>
    <row r="217" spans="1:6" ht="18.75" customHeight="1">
      <c r="A217" s="6">
        <v>20150010723</v>
      </c>
      <c r="B217" s="6" t="s">
        <v>205</v>
      </c>
      <c r="C217" s="6" t="s">
        <v>227</v>
      </c>
      <c r="D217" s="6">
        <v>0</v>
      </c>
      <c r="E217" s="6">
        <v>0</v>
      </c>
      <c r="F217" s="6">
        <f t="shared" si="3"/>
        <v>0</v>
      </c>
    </row>
    <row r="218" spans="1:6" ht="18.75" customHeight="1">
      <c r="A218" s="6">
        <v>20150010724</v>
      </c>
      <c r="B218" s="6" t="s">
        <v>205</v>
      </c>
      <c r="C218" s="6" t="s">
        <v>228</v>
      </c>
      <c r="D218" s="6">
        <v>73</v>
      </c>
      <c r="E218" s="6">
        <v>69</v>
      </c>
      <c r="F218" s="6">
        <f t="shared" si="3"/>
        <v>71.4</v>
      </c>
    </row>
    <row r="219" spans="1:6" ht="18.75" customHeight="1">
      <c r="A219" s="6">
        <v>20150010725</v>
      </c>
      <c r="B219" s="6" t="s">
        <v>205</v>
      </c>
      <c r="C219" s="6" t="s">
        <v>229</v>
      </c>
      <c r="D219" s="6">
        <v>81</v>
      </c>
      <c r="E219" s="6">
        <v>75</v>
      </c>
      <c r="F219" s="6">
        <f t="shared" si="3"/>
        <v>78.6</v>
      </c>
    </row>
    <row r="220" spans="1:6" ht="18.75" customHeight="1">
      <c r="A220" s="6">
        <v>20150010726</v>
      </c>
      <c r="B220" s="6" t="s">
        <v>205</v>
      </c>
      <c r="C220" s="6" t="s">
        <v>230</v>
      </c>
      <c r="D220" s="6">
        <v>83</v>
      </c>
      <c r="E220" s="6">
        <v>82</v>
      </c>
      <c r="F220" s="6">
        <f t="shared" si="3"/>
        <v>82.6</v>
      </c>
    </row>
    <row r="221" spans="1:6" ht="18.75" customHeight="1">
      <c r="A221" s="6">
        <v>20150010727</v>
      </c>
      <c r="B221" s="6" t="s">
        <v>205</v>
      </c>
      <c r="C221" s="6" t="s">
        <v>231</v>
      </c>
      <c r="D221" s="6">
        <v>77</v>
      </c>
      <c r="E221" s="6">
        <v>67</v>
      </c>
      <c r="F221" s="6">
        <f t="shared" si="3"/>
        <v>73</v>
      </c>
    </row>
    <row r="222" spans="1:6" ht="18.75" customHeight="1">
      <c r="A222" s="6">
        <v>20150010728</v>
      </c>
      <c r="B222" s="6" t="s">
        <v>205</v>
      </c>
      <c r="C222" s="6" t="s">
        <v>232</v>
      </c>
      <c r="D222" s="6">
        <v>64</v>
      </c>
      <c r="E222" s="6">
        <v>60</v>
      </c>
      <c r="F222" s="6">
        <f t="shared" si="3"/>
        <v>62.4</v>
      </c>
    </row>
    <row r="223" spans="1:6" ht="18.75" customHeight="1">
      <c r="A223" s="6">
        <v>20150010729</v>
      </c>
      <c r="B223" s="6" t="s">
        <v>205</v>
      </c>
      <c r="C223" s="6" t="s">
        <v>233</v>
      </c>
      <c r="D223" s="6">
        <v>75</v>
      </c>
      <c r="E223" s="6">
        <v>69</v>
      </c>
      <c r="F223" s="6">
        <f t="shared" si="3"/>
        <v>72.6</v>
      </c>
    </row>
    <row r="224" spans="1:6" ht="18.75" customHeight="1">
      <c r="A224" s="6">
        <v>20150010730</v>
      </c>
      <c r="B224" s="6" t="s">
        <v>205</v>
      </c>
      <c r="C224" s="6" t="s">
        <v>234</v>
      </c>
      <c r="D224" s="6">
        <v>76</v>
      </c>
      <c r="E224" s="6">
        <v>73</v>
      </c>
      <c r="F224" s="6">
        <f t="shared" si="3"/>
        <v>74.80000000000001</v>
      </c>
    </row>
    <row r="225" spans="1:6" ht="18.75" customHeight="1">
      <c r="A225" s="6">
        <v>20150010731</v>
      </c>
      <c r="B225" s="6" t="s">
        <v>205</v>
      </c>
      <c r="C225" s="6" t="s">
        <v>235</v>
      </c>
      <c r="D225" s="6">
        <v>73</v>
      </c>
      <c r="E225" s="6">
        <v>54</v>
      </c>
      <c r="F225" s="6">
        <f t="shared" si="3"/>
        <v>65.4</v>
      </c>
    </row>
    <row r="226" spans="1:6" ht="18.75" customHeight="1">
      <c r="A226" s="6">
        <v>20150010732</v>
      </c>
      <c r="B226" s="6" t="s">
        <v>205</v>
      </c>
      <c r="C226" s="6" t="s">
        <v>236</v>
      </c>
      <c r="D226" s="6">
        <v>55</v>
      </c>
      <c r="E226" s="6">
        <v>50</v>
      </c>
      <c r="F226" s="6">
        <f t="shared" si="3"/>
        <v>53</v>
      </c>
    </row>
    <row r="227" spans="1:6" ht="18.75" customHeight="1">
      <c r="A227" s="6">
        <v>20150010801</v>
      </c>
      <c r="B227" s="6" t="s">
        <v>237</v>
      </c>
      <c r="C227" s="6" t="s">
        <v>238</v>
      </c>
      <c r="D227" s="6">
        <v>74</v>
      </c>
      <c r="E227" s="6">
        <v>65</v>
      </c>
      <c r="F227" s="6">
        <f t="shared" si="3"/>
        <v>70.4</v>
      </c>
    </row>
    <row r="228" spans="1:6" ht="18.75" customHeight="1">
      <c r="A228" s="6">
        <v>20150010802</v>
      </c>
      <c r="B228" s="6" t="s">
        <v>237</v>
      </c>
      <c r="C228" s="6" t="s">
        <v>239</v>
      </c>
      <c r="D228" s="6">
        <v>73</v>
      </c>
      <c r="E228" s="6">
        <v>62</v>
      </c>
      <c r="F228" s="6">
        <f t="shared" si="3"/>
        <v>68.6</v>
      </c>
    </row>
    <row r="229" spans="1:6" ht="18.75" customHeight="1">
      <c r="A229" s="6">
        <v>20150010803</v>
      </c>
      <c r="B229" s="6" t="s">
        <v>237</v>
      </c>
      <c r="C229" s="6" t="s">
        <v>240</v>
      </c>
      <c r="D229" s="6">
        <v>85</v>
      </c>
      <c r="E229" s="6">
        <v>59</v>
      </c>
      <c r="F229" s="6">
        <f t="shared" si="3"/>
        <v>74.6</v>
      </c>
    </row>
    <row r="230" spans="1:6" ht="18.75" customHeight="1">
      <c r="A230" s="6">
        <v>20150010804</v>
      </c>
      <c r="B230" s="6" t="s">
        <v>237</v>
      </c>
      <c r="C230" s="6" t="s">
        <v>241</v>
      </c>
      <c r="D230" s="6">
        <v>77</v>
      </c>
      <c r="E230" s="6">
        <v>67</v>
      </c>
      <c r="F230" s="6">
        <f t="shared" si="3"/>
        <v>73</v>
      </c>
    </row>
    <row r="231" spans="1:6" ht="18.75" customHeight="1">
      <c r="A231" s="6">
        <v>20150010805</v>
      </c>
      <c r="B231" s="6" t="s">
        <v>237</v>
      </c>
      <c r="C231" s="6" t="s">
        <v>242</v>
      </c>
      <c r="D231" s="6">
        <v>62</v>
      </c>
      <c r="E231" s="6">
        <v>64</v>
      </c>
      <c r="F231" s="6">
        <f t="shared" si="3"/>
        <v>62.8</v>
      </c>
    </row>
    <row r="232" spans="1:6" ht="18.75" customHeight="1">
      <c r="A232" s="6">
        <v>20150010806</v>
      </c>
      <c r="B232" s="6" t="s">
        <v>237</v>
      </c>
      <c r="C232" s="6" t="s">
        <v>243</v>
      </c>
      <c r="D232" s="6">
        <v>80</v>
      </c>
      <c r="E232" s="6">
        <v>69</v>
      </c>
      <c r="F232" s="6">
        <f t="shared" si="3"/>
        <v>75.6</v>
      </c>
    </row>
    <row r="233" spans="1:6" ht="18.75" customHeight="1">
      <c r="A233" s="6">
        <v>20150010807</v>
      </c>
      <c r="B233" s="6" t="s">
        <v>237</v>
      </c>
      <c r="C233" s="6" t="s">
        <v>244</v>
      </c>
      <c r="D233" s="6">
        <v>66</v>
      </c>
      <c r="E233" s="6">
        <v>55</v>
      </c>
      <c r="F233" s="6">
        <f t="shared" si="3"/>
        <v>61.6</v>
      </c>
    </row>
    <row r="234" spans="1:6" ht="18.75" customHeight="1">
      <c r="A234" s="6">
        <v>20150010808</v>
      </c>
      <c r="B234" s="6" t="s">
        <v>237</v>
      </c>
      <c r="C234" s="6" t="s">
        <v>245</v>
      </c>
      <c r="D234" s="6">
        <v>68</v>
      </c>
      <c r="E234" s="6">
        <v>62</v>
      </c>
      <c r="F234" s="6">
        <f t="shared" si="3"/>
        <v>65.6</v>
      </c>
    </row>
    <row r="235" spans="1:6" ht="18.75" customHeight="1">
      <c r="A235" s="6">
        <v>20150010809</v>
      </c>
      <c r="B235" s="6" t="s">
        <v>237</v>
      </c>
      <c r="C235" s="6" t="s">
        <v>246</v>
      </c>
      <c r="D235" s="6">
        <v>0</v>
      </c>
      <c r="E235" s="6">
        <v>0</v>
      </c>
      <c r="F235" s="6">
        <f t="shared" si="3"/>
        <v>0</v>
      </c>
    </row>
    <row r="236" spans="1:6" ht="18.75" customHeight="1">
      <c r="A236" s="6">
        <v>20150010810</v>
      </c>
      <c r="B236" s="6" t="s">
        <v>237</v>
      </c>
      <c r="C236" s="6" t="s">
        <v>247</v>
      </c>
      <c r="D236" s="6">
        <v>71</v>
      </c>
      <c r="E236" s="6">
        <v>65</v>
      </c>
      <c r="F236" s="6">
        <f t="shared" si="3"/>
        <v>68.6</v>
      </c>
    </row>
    <row r="237" spans="1:6" ht="18.75" customHeight="1">
      <c r="A237" s="6">
        <v>20150010811</v>
      </c>
      <c r="B237" s="6" t="s">
        <v>237</v>
      </c>
      <c r="C237" s="6" t="s">
        <v>248</v>
      </c>
      <c r="D237" s="6">
        <v>87</v>
      </c>
      <c r="E237" s="6">
        <v>76</v>
      </c>
      <c r="F237" s="6">
        <f t="shared" si="3"/>
        <v>82.6</v>
      </c>
    </row>
    <row r="238" spans="1:6" ht="18.75" customHeight="1">
      <c r="A238" s="6">
        <v>20150010812</v>
      </c>
      <c r="B238" s="6" t="s">
        <v>237</v>
      </c>
      <c r="C238" s="6" t="s">
        <v>249</v>
      </c>
      <c r="D238" s="6">
        <v>82</v>
      </c>
      <c r="E238" s="6">
        <v>79</v>
      </c>
      <c r="F238" s="6">
        <f t="shared" si="3"/>
        <v>80.8</v>
      </c>
    </row>
    <row r="239" spans="1:6" ht="18.75" customHeight="1">
      <c r="A239" s="6">
        <v>20150010813</v>
      </c>
      <c r="B239" s="6" t="s">
        <v>237</v>
      </c>
      <c r="C239" s="6" t="s">
        <v>250</v>
      </c>
      <c r="D239" s="6">
        <v>0</v>
      </c>
      <c r="E239" s="6">
        <v>0</v>
      </c>
      <c r="F239" s="6">
        <f t="shared" si="3"/>
        <v>0</v>
      </c>
    </row>
    <row r="240" spans="1:6" ht="18.75" customHeight="1">
      <c r="A240" s="6">
        <v>20150010814</v>
      </c>
      <c r="B240" s="6" t="s">
        <v>237</v>
      </c>
      <c r="C240" s="6" t="s">
        <v>70</v>
      </c>
      <c r="D240" s="6">
        <v>81</v>
      </c>
      <c r="E240" s="6">
        <v>55</v>
      </c>
      <c r="F240" s="6">
        <f t="shared" si="3"/>
        <v>70.6</v>
      </c>
    </row>
    <row r="241" spans="1:6" ht="18.75" customHeight="1">
      <c r="A241" s="6">
        <v>20150010815</v>
      </c>
      <c r="B241" s="6" t="s">
        <v>237</v>
      </c>
      <c r="C241" s="6" t="s">
        <v>251</v>
      </c>
      <c r="D241" s="6">
        <v>74</v>
      </c>
      <c r="E241" s="6">
        <v>54</v>
      </c>
      <c r="F241" s="6">
        <f t="shared" si="3"/>
        <v>66</v>
      </c>
    </row>
    <row r="242" spans="1:6" ht="18.75" customHeight="1">
      <c r="A242" s="6">
        <v>20150010816</v>
      </c>
      <c r="B242" s="6" t="s">
        <v>237</v>
      </c>
      <c r="C242" s="6" t="s">
        <v>252</v>
      </c>
      <c r="D242" s="6">
        <v>66</v>
      </c>
      <c r="E242" s="6">
        <v>66</v>
      </c>
      <c r="F242" s="6">
        <f t="shared" si="3"/>
        <v>66</v>
      </c>
    </row>
    <row r="243" spans="1:6" ht="18.75" customHeight="1">
      <c r="A243" s="6">
        <v>20150010817</v>
      </c>
      <c r="B243" s="6" t="s">
        <v>237</v>
      </c>
      <c r="C243" s="6" t="s">
        <v>253</v>
      </c>
      <c r="D243" s="6">
        <v>69</v>
      </c>
      <c r="E243" s="6">
        <v>47</v>
      </c>
      <c r="F243" s="6">
        <f t="shared" si="3"/>
        <v>60.2</v>
      </c>
    </row>
    <row r="244" spans="1:6" ht="18.75" customHeight="1">
      <c r="A244" s="6">
        <v>20150010818</v>
      </c>
      <c r="B244" s="6" t="s">
        <v>237</v>
      </c>
      <c r="C244" s="6" t="s">
        <v>254</v>
      </c>
      <c r="D244" s="6">
        <v>81</v>
      </c>
      <c r="E244" s="6">
        <v>75</v>
      </c>
      <c r="F244" s="6">
        <f t="shared" si="3"/>
        <v>78.6</v>
      </c>
    </row>
    <row r="245" spans="1:6" ht="18.75" customHeight="1">
      <c r="A245" s="6">
        <v>20150010819</v>
      </c>
      <c r="B245" s="6" t="s">
        <v>237</v>
      </c>
      <c r="C245" s="6" t="s">
        <v>255</v>
      </c>
      <c r="D245" s="6">
        <v>79</v>
      </c>
      <c r="E245" s="6">
        <v>61</v>
      </c>
      <c r="F245" s="6">
        <f t="shared" si="3"/>
        <v>71.8</v>
      </c>
    </row>
    <row r="246" spans="1:6" ht="18.75" customHeight="1">
      <c r="A246" s="6">
        <v>20150010820</v>
      </c>
      <c r="B246" s="6" t="s">
        <v>237</v>
      </c>
      <c r="C246" s="6" t="s">
        <v>256</v>
      </c>
      <c r="D246" s="6">
        <v>58</v>
      </c>
      <c r="E246" s="6">
        <v>65</v>
      </c>
      <c r="F246" s="6">
        <f t="shared" si="3"/>
        <v>60.8</v>
      </c>
    </row>
    <row r="247" spans="1:6" ht="18.75" customHeight="1">
      <c r="A247" s="6">
        <v>20150010821</v>
      </c>
      <c r="B247" s="6" t="s">
        <v>237</v>
      </c>
      <c r="C247" s="6" t="s">
        <v>257</v>
      </c>
      <c r="D247" s="6">
        <v>68</v>
      </c>
      <c r="E247" s="6">
        <v>55</v>
      </c>
      <c r="F247" s="6">
        <f t="shared" si="3"/>
        <v>62.8</v>
      </c>
    </row>
    <row r="248" spans="1:6" ht="18.75" customHeight="1">
      <c r="A248" s="6">
        <v>20150010822</v>
      </c>
      <c r="B248" s="6" t="s">
        <v>237</v>
      </c>
      <c r="C248" s="6" t="s">
        <v>258</v>
      </c>
      <c r="D248" s="6">
        <v>66</v>
      </c>
      <c r="E248" s="6">
        <v>56</v>
      </c>
      <c r="F248" s="6">
        <f t="shared" si="3"/>
        <v>62</v>
      </c>
    </row>
    <row r="249" spans="1:6" ht="18.75" customHeight="1">
      <c r="A249" s="6">
        <v>20150010823</v>
      </c>
      <c r="B249" s="6" t="s">
        <v>237</v>
      </c>
      <c r="C249" s="6" t="s">
        <v>259</v>
      </c>
      <c r="D249" s="6">
        <v>79</v>
      </c>
      <c r="E249" s="6">
        <v>68</v>
      </c>
      <c r="F249" s="6">
        <f t="shared" si="3"/>
        <v>74.6</v>
      </c>
    </row>
    <row r="250" spans="1:6" ht="18.75" customHeight="1">
      <c r="A250" s="6">
        <v>20150010824</v>
      </c>
      <c r="B250" s="6" t="s">
        <v>237</v>
      </c>
      <c r="C250" s="6" t="s">
        <v>260</v>
      </c>
      <c r="D250" s="6">
        <v>77</v>
      </c>
      <c r="E250" s="6">
        <v>71</v>
      </c>
      <c r="F250" s="6">
        <f t="shared" si="3"/>
        <v>74.6</v>
      </c>
    </row>
    <row r="251" spans="1:6" ht="18.75" customHeight="1">
      <c r="A251" s="6">
        <v>20150010825</v>
      </c>
      <c r="B251" s="6" t="s">
        <v>237</v>
      </c>
      <c r="C251" s="6" t="s">
        <v>261</v>
      </c>
      <c r="D251" s="6">
        <v>73</v>
      </c>
      <c r="E251" s="6">
        <v>64</v>
      </c>
      <c r="F251" s="6">
        <f t="shared" si="3"/>
        <v>69.4</v>
      </c>
    </row>
    <row r="252" spans="1:6" ht="18.75" customHeight="1">
      <c r="A252" s="6">
        <v>20150010826</v>
      </c>
      <c r="B252" s="6" t="s">
        <v>237</v>
      </c>
      <c r="C252" s="6" t="s">
        <v>262</v>
      </c>
      <c r="D252" s="6">
        <v>65</v>
      </c>
      <c r="E252" s="6">
        <v>55</v>
      </c>
      <c r="F252" s="6">
        <f t="shared" si="3"/>
        <v>61</v>
      </c>
    </row>
    <row r="253" spans="1:6" ht="18.75" customHeight="1">
      <c r="A253" s="6">
        <v>20150010827</v>
      </c>
      <c r="B253" s="6" t="s">
        <v>237</v>
      </c>
      <c r="C253" s="6" t="s">
        <v>263</v>
      </c>
      <c r="D253" s="6">
        <v>67</v>
      </c>
      <c r="E253" s="6">
        <v>59</v>
      </c>
      <c r="F253" s="6">
        <f t="shared" si="3"/>
        <v>63.8</v>
      </c>
    </row>
    <row r="254" spans="1:6" ht="18.75" customHeight="1">
      <c r="A254" s="6">
        <v>20150010828</v>
      </c>
      <c r="B254" s="6" t="s">
        <v>237</v>
      </c>
      <c r="C254" s="6" t="s">
        <v>264</v>
      </c>
      <c r="D254" s="6">
        <v>72</v>
      </c>
      <c r="E254" s="6">
        <v>60</v>
      </c>
      <c r="F254" s="6">
        <f t="shared" si="3"/>
        <v>67.19999999999999</v>
      </c>
    </row>
    <row r="255" spans="1:6" ht="18.75" customHeight="1">
      <c r="A255" s="6">
        <v>20150010829</v>
      </c>
      <c r="B255" s="6" t="s">
        <v>237</v>
      </c>
      <c r="C255" s="6" t="s">
        <v>265</v>
      </c>
      <c r="D255" s="6">
        <v>69</v>
      </c>
      <c r="E255" s="6">
        <v>59</v>
      </c>
      <c r="F255" s="6">
        <f t="shared" si="3"/>
        <v>65</v>
      </c>
    </row>
    <row r="256" spans="1:6" ht="18.75" customHeight="1">
      <c r="A256" s="6">
        <v>20150010830</v>
      </c>
      <c r="B256" s="6" t="s">
        <v>237</v>
      </c>
      <c r="C256" s="6" t="s">
        <v>266</v>
      </c>
      <c r="D256" s="6">
        <v>51</v>
      </c>
      <c r="E256" s="6">
        <v>38</v>
      </c>
      <c r="F256" s="6">
        <f t="shared" si="3"/>
        <v>45.8</v>
      </c>
    </row>
    <row r="257" spans="1:6" ht="18.75" customHeight="1">
      <c r="A257" s="6">
        <v>20150010831</v>
      </c>
      <c r="B257" s="6" t="s">
        <v>237</v>
      </c>
      <c r="C257" s="6" t="s">
        <v>267</v>
      </c>
      <c r="D257" s="6">
        <v>82</v>
      </c>
      <c r="E257" s="6">
        <v>71</v>
      </c>
      <c r="F257" s="6">
        <f t="shared" si="3"/>
        <v>77.6</v>
      </c>
    </row>
    <row r="258" spans="1:6" ht="18.75" customHeight="1">
      <c r="A258" s="6">
        <v>20150010832</v>
      </c>
      <c r="B258" s="6" t="s">
        <v>237</v>
      </c>
      <c r="C258" s="6" t="s">
        <v>268</v>
      </c>
      <c r="D258" s="6">
        <v>65</v>
      </c>
      <c r="E258" s="6">
        <v>54</v>
      </c>
      <c r="F258" s="6">
        <f t="shared" si="3"/>
        <v>60.6</v>
      </c>
    </row>
    <row r="259" spans="1:6" ht="18.75" customHeight="1">
      <c r="A259" s="6">
        <v>20150010901</v>
      </c>
      <c r="B259" s="6" t="s">
        <v>269</v>
      </c>
      <c r="C259" s="6" t="s">
        <v>270</v>
      </c>
      <c r="D259" s="6">
        <v>75</v>
      </c>
      <c r="E259" s="6">
        <v>64</v>
      </c>
      <c r="F259" s="6">
        <f t="shared" si="3"/>
        <v>70.6</v>
      </c>
    </row>
    <row r="260" spans="1:6" ht="18.75" customHeight="1">
      <c r="A260" s="6">
        <v>20150010902</v>
      </c>
      <c r="B260" s="6" t="s">
        <v>269</v>
      </c>
      <c r="C260" s="6" t="s">
        <v>271</v>
      </c>
      <c r="D260" s="6">
        <v>86</v>
      </c>
      <c r="E260" s="6">
        <v>72</v>
      </c>
      <c r="F260" s="6">
        <f aca="true" t="shared" si="4" ref="F260:F323">D260*0.6+E260*0.4</f>
        <v>80.4</v>
      </c>
    </row>
    <row r="261" spans="1:6" ht="18.75" customHeight="1">
      <c r="A261" s="6">
        <v>20150010903</v>
      </c>
      <c r="B261" s="6" t="s">
        <v>269</v>
      </c>
      <c r="C261" s="6" t="s">
        <v>272</v>
      </c>
      <c r="D261" s="6">
        <v>0</v>
      </c>
      <c r="E261" s="6">
        <v>0</v>
      </c>
      <c r="F261" s="6">
        <f t="shared" si="4"/>
        <v>0</v>
      </c>
    </row>
    <row r="262" spans="1:6" ht="18.75" customHeight="1">
      <c r="A262" s="6">
        <v>20150010904</v>
      </c>
      <c r="B262" s="6" t="s">
        <v>269</v>
      </c>
      <c r="C262" s="6" t="s">
        <v>273</v>
      </c>
      <c r="D262" s="6">
        <v>77</v>
      </c>
      <c r="E262" s="6">
        <v>64</v>
      </c>
      <c r="F262" s="6">
        <f t="shared" si="4"/>
        <v>71.8</v>
      </c>
    </row>
    <row r="263" spans="1:6" ht="18.75" customHeight="1">
      <c r="A263" s="6">
        <v>20150010905</v>
      </c>
      <c r="B263" s="6" t="s">
        <v>269</v>
      </c>
      <c r="C263" s="6" t="s">
        <v>274</v>
      </c>
      <c r="D263" s="6">
        <v>83</v>
      </c>
      <c r="E263" s="6">
        <v>73</v>
      </c>
      <c r="F263" s="6">
        <f t="shared" si="4"/>
        <v>79</v>
      </c>
    </row>
    <row r="264" spans="1:6" ht="18.75" customHeight="1">
      <c r="A264" s="6">
        <v>20150010906</v>
      </c>
      <c r="B264" s="6" t="s">
        <v>269</v>
      </c>
      <c r="C264" s="6" t="s">
        <v>275</v>
      </c>
      <c r="D264" s="6">
        <v>70</v>
      </c>
      <c r="E264" s="6">
        <v>64</v>
      </c>
      <c r="F264" s="6">
        <f t="shared" si="4"/>
        <v>67.6</v>
      </c>
    </row>
    <row r="265" spans="1:6" ht="18.75" customHeight="1">
      <c r="A265" s="6">
        <v>20150010907</v>
      </c>
      <c r="B265" s="6" t="s">
        <v>269</v>
      </c>
      <c r="C265" s="6" t="s">
        <v>276</v>
      </c>
      <c r="D265" s="6">
        <v>65</v>
      </c>
      <c r="E265" s="6">
        <v>54</v>
      </c>
      <c r="F265" s="6">
        <f t="shared" si="4"/>
        <v>60.6</v>
      </c>
    </row>
    <row r="266" spans="1:6" ht="18.75" customHeight="1">
      <c r="A266" s="6">
        <v>20150010908</v>
      </c>
      <c r="B266" s="6" t="s">
        <v>269</v>
      </c>
      <c r="C266" s="6" t="s">
        <v>277</v>
      </c>
      <c r="D266" s="6">
        <v>64</v>
      </c>
      <c r="E266" s="6">
        <v>55</v>
      </c>
      <c r="F266" s="6">
        <f t="shared" si="4"/>
        <v>60.4</v>
      </c>
    </row>
    <row r="267" spans="1:6" ht="18.75" customHeight="1">
      <c r="A267" s="6">
        <v>20150010909</v>
      </c>
      <c r="B267" s="6" t="s">
        <v>269</v>
      </c>
      <c r="C267" s="6" t="s">
        <v>278</v>
      </c>
      <c r="D267" s="6">
        <v>79</v>
      </c>
      <c r="E267" s="6">
        <v>74</v>
      </c>
      <c r="F267" s="6">
        <f t="shared" si="4"/>
        <v>77</v>
      </c>
    </row>
    <row r="268" spans="1:6" ht="18.75" customHeight="1">
      <c r="A268" s="6">
        <v>20150010910</v>
      </c>
      <c r="B268" s="6" t="s">
        <v>269</v>
      </c>
      <c r="C268" s="6" t="s">
        <v>279</v>
      </c>
      <c r="D268" s="6">
        <v>83</v>
      </c>
      <c r="E268" s="6">
        <v>58</v>
      </c>
      <c r="F268" s="6">
        <f t="shared" si="4"/>
        <v>73</v>
      </c>
    </row>
    <row r="269" spans="1:6" ht="18.75" customHeight="1">
      <c r="A269" s="6">
        <v>20150010911</v>
      </c>
      <c r="B269" s="6" t="s">
        <v>269</v>
      </c>
      <c r="C269" s="6" t="s">
        <v>280</v>
      </c>
      <c r="D269" s="6">
        <v>85</v>
      </c>
      <c r="E269" s="6">
        <v>77</v>
      </c>
      <c r="F269" s="6">
        <f t="shared" si="4"/>
        <v>81.8</v>
      </c>
    </row>
    <row r="270" spans="1:6" ht="18.75" customHeight="1">
      <c r="A270" s="6">
        <v>20150010912</v>
      </c>
      <c r="B270" s="6" t="s">
        <v>269</v>
      </c>
      <c r="C270" s="6" t="s">
        <v>281</v>
      </c>
      <c r="D270" s="6">
        <v>70</v>
      </c>
      <c r="E270" s="6">
        <v>59</v>
      </c>
      <c r="F270" s="6">
        <f t="shared" si="4"/>
        <v>65.6</v>
      </c>
    </row>
    <row r="271" spans="1:6" ht="18.75" customHeight="1">
      <c r="A271" s="6">
        <v>20150010913</v>
      </c>
      <c r="B271" s="6" t="s">
        <v>269</v>
      </c>
      <c r="C271" s="6" t="s">
        <v>282</v>
      </c>
      <c r="D271" s="6">
        <v>0</v>
      </c>
      <c r="E271" s="6">
        <v>0</v>
      </c>
      <c r="F271" s="6">
        <f t="shared" si="4"/>
        <v>0</v>
      </c>
    </row>
    <row r="272" spans="1:6" ht="18.75" customHeight="1">
      <c r="A272" s="6">
        <v>20150010914</v>
      </c>
      <c r="B272" s="6" t="s">
        <v>269</v>
      </c>
      <c r="C272" s="6" t="s">
        <v>283</v>
      </c>
      <c r="D272" s="6">
        <v>72</v>
      </c>
      <c r="E272" s="6">
        <v>62</v>
      </c>
      <c r="F272" s="6">
        <f t="shared" si="4"/>
        <v>68</v>
      </c>
    </row>
    <row r="273" spans="1:6" ht="18.75" customHeight="1">
      <c r="A273" s="6">
        <v>20150010915</v>
      </c>
      <c r="B273" s="6" t="s">
        <v>269</v>
      </c>
      <c r="C273" s="6" t="s">
        <v>284</v>
      </c>
      <c r="D273" s="6">
        <v>75</v>
      </c>
      <c r="E273" s="6">
        <v>65</v>
      </c>
      <c r="F273" s="6">
        <f t="shared" si="4"/>
        <v>71</v>
      </c>
    </row>
    <row r="274" spans="1:6" ht="18.75" customHeight="1">
      <c r="A274" s="6">
        <v>20150010916</v>
      </c>
      <c r="B274" s="6" t="s">
        <v>269</v>
      </c>
      <c r="C274" s="6" t="s">
        <v>285</v>
      </c>
      <c r="D274" s="6">
        <v>88</v>
      </c>
      <c r="E274" s="6">
        <v>72</v>
      </c>
      <c r="F274" s="6">
        <f t="shared" si="4"/>
        <v>81.6</v>
      </c>
    </row>
    <row r="275" spans="1:6" ht="18.75" customHeight="1">
      <c r="A275" s="6">
        <v>20150010917</v>
      </c>
      <c r="B275" s="6" t="s">
        <v>269</v>
      </c>
      <c r="C275" s="6" t="s">
        <v>286</v>
      </c>
      <c r="D275" s="6">
        <v>71</v>
      </c>
      <c r="E275" s="6">
        <v>66</v>
      </c>
      <c r="F275" s="6">
        <f t="shared" si="4"/>
        <v>69</v>
      </c>
    </row>
    <row r="276" spans="1:6" ht="18.75" customHeight="1">
      <c r="A276" s="6">
        <v>20150010918</v>
      </c>
      <c r="B276" s="6" t="s">
        <v>269</v>
      </c>
      <c r="C276" s="6" t="s">
        <v>287</v>
      </c>
      <c r="D276" s="6">
        <v>64</v>
      </c>
      <c r="E276" s="6">
        <v>48</v>
      </c>
      <c r="F276" s="6">
        <f t="shared" si="4"/>
        <v>57.6</v>
      </c>
    </row>
    <row r="277" spans="1:6" ht="18.75" customHeight="1">
      <c r="A277" s="6">
        <v>20150010919</v>
      </c>
      <c r="B277" s="6" t="s">
        <v>269</v>
      </c>
      <c r="C277" s="6" t="s">
        <v>288</v>
      </c>
      <c r="D277" s="6">
        <v>70</v>
      </c>
      <c r="E277" s="6">
        <v>73</v>
      </c>
      <c r="F277" s="6">
        <f t="shared" si="4"/>
        <v>71.2</v>
      </c>
    </row>
    <row r="278" spans="1:6" ht="18.75" customHeight="1">
      <c r="A278" s="6">
        <v>20150010920</v>
      </c>
      <c r="B278" s="6" t="s">
        <v>269</v>
      </c>
      <c r="C278" s="6" t="s">
        <v>289</v>
      </c>
      <c r="D278" s="6">
        <v>51</v>
      </c>
      <c r="E278" s="6">
        <v>55</v>
      </c>
      <c r="F278" s="6">
        <f t="shared" si="4"/>
        <v>52.599999999999994</v>
      </c>
    </row>
    <row r="279" spans="1:6" ht="18.75" customHeight="1">
      <c r="A279" s="6">
        <v>20150010921</v>
      </c>
      <c r="B279" s="6" t="s">
        <v>269</v>
      </c>
      <c r="C279" s="6" t="s">
        <v>290</v>
      </c>
      <c r="D279" s="6">
        <v>72</v>
      </c>
      <c r="E279" s="6">
        <v>63</v>
      </c>
      <c r="F279" s="6">
        <f t="shared" si="4"/>
        <v>68.4</v>
      </c>
    </row>
    <row r="280" spans="1:6" ht="18.75" customHeight="1">
      <c r="A280" s="6">
        <v>20150010922</v>
      </c>
      <c r="B280" s="6" t="s">
        <v>269</v>
      </c>
      <c r="C280" s="6" t="s">
        <v>291</v>
      </c>
      <c r="D280" s="6">
        <v>73</v>
      </c>
      <c r="E280" s="6">
        <v>64</v>
      </c>
      <c r="F280" s="6">
        <f t="shared" si="4"/>
        <v>69.4</v>
      </c>
    </row>
    <row r="281" spans="1:6" ht="18.75" customHeight="1">
      <c r="A281" s="6">
        <v>20150010923</v>
      </c>
      <c r="B281" s="6" t="s">
        <v>269</v>
      </c>
      <c r="C281" s="6" t="s">
        <v>292</v>
      </c>
      <c r="D281" s="6">
        <v>69</v>
      </c>
      <c r="E281" s="6">
        <v>62</v>
      </c>
      <c r="F281" s="6">
        <f t="shared" si="4"/>
        <v>66.2</v>
      </c>
    </row>
    <row r="282" spans="1:6" ht="18.75" customHeight="1">
      <c r="A282" s="6">
        <v>20150010924</v>
      </c>
      <c r="B282" s="6" t="s">
        <v>269</v>
      </c>
      <c r="C282" s="6" t="s">
        <v>293</v>
      </c>
      <c r="D282" s="6">
        <v>70</v>
      </c>
      <c r="E282" s="6">
        <v>66</v>
      </c>
      <c r="F282" s="6">
        <f t="shared" si="4"/>
        <v>68.4</v>
      </c>
    </row>
    <row r="283" spans="1:6" ht="18.75" customHeight="1">
      <c r="A283" s="6">
        <v>20150010925</v>
      </c>
      <c r="B283" s="6" t="s">
        <v>269</v>
      </c>
      <c r="C283" s="6" t="s">
        <v>294</v>
      </c>
      <c r="D283" s="6">
        <v>72</v>
      </c>
      <c r="E283" s="6">
        <v>50</v>
      </c>
      <c r="F283" s="6">
        <f t="shared" si="4"/>
        <v>63.199999999999996</v>
      </c>
    </row>
    <row r="284" spans="1:6" ht="18.75" customHeight="1">
      <c r="A284" s="6">
        <v>20150010926</v>
      </c>
      <c r="B284" s="6" t="s">
        <v>269</v>
      </c>
      <c r="C284" s="6" t="s">
        <v>295</v>
      </c>
      <c r="D284" s="6">
        <v>0</v>
      </c>
      <c r="E284" s="6">
        <v>0</v>
      </c>
      <c r="F284" s="6">
        <f t="shared" si="4"/>
        <v>0</v>
      </c>
    </row>
    <row r="285" spans="1:6" ht="18.75" customHeight="1">
      <c r="A285" s="6">
        <v>20150010927</v>
      </c>
      <c r="B285" s="6" t="s">
        <v>269</v>
      </c>
      <c r="C285" s="6" t="s">
        <v>296</v>
      </c>
      <c r="D285" s="6">
        <v>68</v>
      </c>
      <c r="E285" s="6">
        <v>57</v>
      </c>
      <c r="F285" s="6">
        <f t="shared" si="4"/>
        <v>63.599999999999994</v>
      </c>
    </row>
    <row r="286" spans="1:6" ht="18.75" customHeight="1">
      <c r="A286" s="6">
        <v>20150010928</v>
      </c>
      <c r="B286" s="6" t="s">
        <v>269</v>
      </c>
      <c r="C286" s="6" t="s">
        <v>297</v>
      </c>
      <c r="D286" s="6">
        <v>77</v>
      </c>
      <c r="E286" s="6">
        <v>69</v>
      </c>
      <c r="F286" s="6">
        <f t="shared" si="4"/>
        <v>73.8</v>
      </c>
    </row>
    <row r="287" spans="1:6" s="16" customFormat="1" ht="18.75" customHeight="1">
      <c r="A287" s="6">
        <v>20150010929</v>
      </c>
      <c r="B287" s="6" t="s">
        <v>269</v>
      </c>
      <c r="C287" s="6" t="s">
        <v>298</v>
      </c>
      <c r="D287" s="6">
        <v>84</v>
      </c>
      <c r="E287" s="6">
        <v>68</v>
      </c>
      <c r="F287" s="6">
        <f t="shared" si="4"/>
        <v>77.6</v>
      </c>
    </row>
    <row r="288" spans="1:6" ht="18.75" customHeight="1">
      <c r="A288" s="6">
        <v>20150010930</v>
      </c>
      <c r="B288" s="6" t="s">
        <v>269</v>
      </c>
      <c r="C288" s="6" t="s">
        <v>299</v>
      </c>
      <c r="D288" s="6">
        <v>64</v>
      </c>
      <c r="E288" s="6">
        <v>54</v>
      </c>
      <c r="F288" s="6">
        <f t="shared" si="4"/>
        <v>60</v>
      </c>
    </row>
    <row r="289" spans="1:6" ht="18.75" customHeight="1">
      <c r="A289" s="6">
        <v>20150010931</v>
      </c>
      <c r="B289" s="6" t="s">
        <v>269</v>
      </c>
      <c r="C289" s="6" t="s">
        <v>300</v>
      </c>
      <c r="D289" s="6">
        <v>62</v>
      </c>
      <c r="E289" s="6">
        <v>49</v>
      </c>
      <c r="F289" s="6">
        <f t="shared" si="4"/>
        <v>56.8</v>
      </c>
    </row>
    <row r="290" spans="1:6" ht="18.75" customHeight="1">
      <c r="A290" s="6">
        <v>20150010932</v>
      </c>
      <c r="B290" s="6" t="s">
        <v>269</v>
      </c>
      <c r="C290" s="6" t="s">
        <v>301</v>
      </c>
      <c r="D290" s="6">
        <v>77</v>
      </c>
      <c r="E290" s="6">
        <v>66</v>
      </c>
      <c r="F290" s="6">
        <f t="shared" si="4"/>
        <v>72.6</v>
      </c>
    </row>
    <row r="291" spans="1:6" ht="18.75" customHeight="1">
      <c r="A291" s="6">
        <v>20150011001</v>
      </c>
      <c r="B291" s="6" t="s">
        <v>302</v>
      </c>
      <c r="C291" s="6" t="s">
        <v>303</v>
      </c>
      <c r="D291" s="6">
        <v>76</v>
      </c>
      <c r="E291" s="6">
        <v>60</v>
      </c>
      <c r="F291" s="6">
        <f t="shared" si="4"/>
        <v>69.6</v>
      </c>
    </row>
    <row r="292" spans="1:6" ht="18.75" customHeight="1">
      <c r="A292" s="6">
        <v>20150011002</v>
      </c>
      <c r="B292" s="6" t="s">
        <v>302</v>
      </c>
      <c r="C292" s="6" t="s">
        <v>304</v>
      </c>
      <c r="D292" s="6">
        <v>75</v>
      </c>
      <c r="E292" s="6">
        <v>60</v>
      </c>
      <c r="F292" s="6">
        <f t="shared" si="4"/>
        <v>69</v>
      </c>
    </row>
    <row r="293" spans="1:6" ht="18.75" customHeight="1">
      <c r="A293" s="6">
        <v>20150011003</v>
      </c>
      <c r="B293" s="6" t="s">
        <v>302</v>
      </c>
      <c r="C293" s="6" t="s">
        <v>305</v>
      </c>
      <c r="D293" s="6">
        <v>65</v>
      </c>
      <c r="E293" s="6">
        <v>60</v>
      </c>
      <c r="F293" s="6">
        <f t="shared" si="4"/>
        <v>63</v>
      </c>
    </row>
    <row r="294" spans="1:6" ht="18.75" customHeight="1">
      <c r="A294" s="6">
        <v>20150011004</v>
      </c>
      <c r="B294" s="6" t="s">
        <v>302</v>
      </c>
      <c r="C294" s="6" t="s">
        <v>306</v>
      </c>
      <c r="D294" s="6">
        <v>66</v>
      </c>
      <c r="E294" s="6">
        <v>57</v>
      </c>
      <c r="F294" s="6">
        <f t="shared" si="4"/>
        <v>62.400000000000006</v>
      </c>
    </row>
    <row r="295" spans="1:6" ht="18.75" customHeight="1">
      <c r="A295" s="6">
        <v>20150011005</v>
      </c>
      <c r="B295" s="6" t="s">
        <v>302</v>
      </c>
      <c r="C295" s="6" t="s">
        <v>294</v>
      </c>
      <c r="D295" s="6">
        <v>69</v>
      </c>
      <c r="E295" s="6">
        <v>57</v>
      </c>
      <c r="F295" s="6">
        <f t="shared" si="4"/>
        <v>64.2</v>
      </c>
    </row>
    <row r="296" spans="1:6" ht="18.75" customHeight="1">
      <c r="A296" s="6">
        <v>20150011006</v>
      </c>
      <c r="B296" s="6" t="s">
        <v>302</v>
      </c>
      <c r="C296" s="6" t="s">
        <v>307</v>
      </c>
      <c r="D296" s="6">
        <v>71</v>
      </c>
      <c r="E296" s="6">
        <v>56</v>
      </c>
      <c r="F296" s="6">
        <f t="shared" si="4"/>
        <v>65</v>
      </c>
    </row>
    <row r="297" spans="1:6" ht="18.75" customHeight="1">
      <c r="A297" s="6">
        <v>20150011007</v>
      </c>
      <c r="B297" s="6" t="s">
        <v>302</v>
      </c>
      <c r="C297" s="6" t="s">
        <v>308</v>
      </c>
      <c r="D297" s="6">
        <v>73</v>
      </c>
      <c r="E297" s="6">
        <v>71</v>
      </c>
      <c r="F297" s="6">
        <f t="shared" si="4"/>
        <v>72.2</v>
      </c>
    </row>
    <row r="298" spans="1:6" ht="18.75" customHeight="1">
      <c r="A298" s="6">
        <v>20150011008</v>
      </c>
      <c r="B298" s="6" t="s">
        <v>302</v>
      </c>
      <c r="C298" s="6" t="s">
        <v>309</v>
      </c>
      <c r="D298" s="6">
        <v>76</v>
      </c>
      <c r="E298" s="6">
        <v>59</v>
      </c>
      <c r="F298" s="6">
        <f t="shared" si="4"/>
        <v>69.2</v>
      </c>
    </row>
    <row r="299" spans="1:6" ht="18.75" customHeight="1">
      <c r="A299" s="6">
        <v>20150011009</v>
      </c>
      <c r="B299" s="6" t="s">
        <v>302</v>
      </c>
      <c r="C299" s="6" t="s">
        <v>310</v>
      </c>
      <c r="D299" s="6">
        <v>79</v>
      </c>
      <c r="E299" s="6">
        <v>66</v>
      </c>
      <c r="F299" s="6">
        <f t="shared" si="4"/>
        <v>73.8</v>
      </c>
    </row>
    <row r="300" spans="1:6" ht="18.75" customHeight="1">
      <c r="A300" s="6">
        <v>20150011010</v>
      </c>
      <c r="B300" s="6" t="s">
        <v>302</v>
      </c>
      <c r="C300" s="6" t="s">
        <v>311</v>
      </c>
      <c r="D300" s="6">
        <v>83</v>
      </c>
      <c r="E300" s="6">
        <v>75</v>
      </c>
      <c r="F300" s="6">
        <f t="shared" si="4"/>
        <v>79.8</v>
      </c>
    </row>
    <row r="301" spans="1:6" ht="18.75" customHeight="1">
      <c r="A301" s="6">
        <v>20150011011</v>
      </c>
      <c r="B301" s="6" t="s">
        <v>302</v>
      </c>
      <c r="C301" s="6" t="s">
        <v>312</v>
      </c>
      <c r="D301" s="6">
        <v>0</v>
      </c>
      <c r="E301" s="6">
        <v>0</v>
      </c>
      <c r="F301" s="6">
        <f t="shared" si="4"/>
        <v>0</v>
      </c>
    </row>
    <row r="302" spans="1:6" ht="18.75" customHeight="1">
      <c r="A302" s="6">
        <v>20150011012</v>
      </c>
      <c r="B302" s="6" t="s">
        <v>302</v>
      </c>
      <c r="C302" s="6" t="s">
        <v>313</v>
      </c>
      <c r="D302" s="6">
        <v>77</v>
      </c>
      <c r="E302" s="6">
        <v>56</v>
      </c>
      <c r="F302" s="6">
        <f t="shared" si="4"/>
        <v>68.6</v>
      </c>
    </row>
    <row r="303" spans="1:6" ht="18.75" customHeight="1">
      <c r="A303" s="6">
        <v>20150011013</v>
      </c>
      <c r="B303" s="6" t="s">
        <v>302</v>
      </c>
      <c r="C303" s="6" t="s">
        <v>314</v>
      </c>
      <c r="D303" s="6">
        <v>75</v>
      </c>
      <c r="E303" s="6">
        <v>68</v>
      </c>
      <c r="F303" s="6">
        <f t="shared" si="4"/>
        <v>72.2</v>
      </c>
    </row>
    <row r="304" spans="1:6" ht="18.75" customHeight="1">
      <c r="A304" s="6">
        <v>20150011014</v>
      </c>
      <c r="B304" s="6" t="s">
        <v>302</v>
      </c>
      <c r="C304" s="6" t="s">
        <v>315</v>
      </c>
      <c r="D304" s="6">
        <v>53</v>
      </c>
      <c r="E304" s="6">
        <v>60</v>
      </c>
      <c r="F304" s="6">
        <f t="shared" si="4"/>
        <v>55.8</v>
      </c>
    </row>
    <row r="305" spans="1:6" ht="18.75" customHeight="1">
      <c r="A305" s="6">
        <v>20150011015</v>
      </c>
      <c r="B305" s="6" t="s">
        <v>302</v>
      </c>
      <c r="C305" s="6" t="s">
        <v>316</v>
      </c>
      <c r="D305" s="6">
        <v>82</v>
      </c>
      <c r="E305" s="6">
        <v>70</v>
      </c>
      <c r="F305" s="6">
        <f t="shared" si="4"/>
        <v>77.19999999999999</v>
      </c>
    </row>
    <row r="306" spans="1:6" ht="18.75" customHeight="1">
      <c r="A306" s="6">
        <v>20150011016</v>
      </c>
      <c r="B306" s="6" t="s">
        <v>302</v>
      </c>
      <c r="C306" s="6" t="s">
        <v>317</v>
      </c>
      <c r="D306" s="6">
        <v>69</v>
      </c>
      <c r="E306" s="6">
        <v>63</v>
      </c>
      <c r="F306" s="6">
        <f t="shared" si="4"/>
        <v>66.6</v>
      </c>
    </row>
    <row r="307" spans="1:6" ht="18.75" customHeight="1">
      <c r="A307" s="6">
        <v>20150011017</v>
      </c>
      <c r="B307" s="6" t="s">
        <v>302</v>
      </c>
      <c r="C307" s="6" t="s">
        <v>318</v>
      </c>
      <c r="D307" s="6">
        <v>74</v>
      </c>
      <c r="E307" s="6">
        <v>73</v>
      </c>
      <c r="F307" s="6">
        <f t="shared" si="4"/>
        <v>73.6</v>
      </c>
    </row>
    <row r="308" spans="1:6" ht="18.75" customHeight="1">
      <c r="A308" s="6">
        <v>20150011018</v>
      </c>
      <c r="B308" s="6" t="s">
        <v>302</v>
      </c>
      <c r="C308" s="6" t="s">
        <v>319</v>
      </c>
      <c r="D308" s="6">
        <v>75</v>
      </c>
      <c r="E308" s="6">
        <v>65</v>
      </c>
      <c r="F308" s="6">
        <f t="shared" si="4"/>
        <v>71</v>
      </c>
    </row>
    <row r="309" spans="1:6" ht="18.75" customHeight="1">
      <c r="A309" s="6">
        <v>20150011019</v>
      </c>
      <c r="B309" s="6" t="s">
        <v>302</v>
      </c>
      <c r="C309" s="6" t="s">
        <v>320</v>
      </c>
      <c r="D309" s="6">
        <v>85</v>
      </c>
      <c r="E309" s="6">
        <v>65</v>
      </c>
      <c r="F309" s="6">
        <f t="shared" si="4"/>
        <v>77</v>
      </c>
    </row>
    <row r="310" spans="1:6" ht="18.75" customHeight="1">
      <c r="A310" s="6">
        <v>20150011020</v>
      </c>
      <c r="B310" s="6" t="s">
        <v>302</v>
      </c>
      <c r="C310" s="6" t="s">
        <v>321</v>
      </c>
      <c r="D310" s="6">
        <v>82</v>
      </c>
      <c r="E310" s="6">
        <v>77</v>
      </c>
      <c r="F310" s="6">
        <f t="shared" si="4"/>
        <v>80</v>
      </c>
    </row>
    <row r="311" spans="1:6" ht="18.75" customHeight="1">
      <c r="A311" s="6">
        <v>20150011021</v>
      </c>
      <c r="B311" s="6" t="s">
        <v>302</v>
      </c>
      <c r="C311" s="6" t="s">
        <v>322</v>
      </c>
      <c r="D311" s="6">
        <v>66</v>
      </c>
      <c r="E311" s="6">
        <v>50</v>
      </c>
      <c r="F311" s="6">
        <f t="shared" si="4"/>
        <v>59.6</v>
      </c>
    </row>
    <row r="312" spans="1:6" ht="18.75" customHeight="1">
      <c r="A312" s="6">
        <v>20150011022</v>
      </c>
      <c r="B312" s="6" t="s">
        <v>302</v>
      </c>
      <c r="C312" s="6" t="s">
        <v>323</v>
      </c>
      <c r="D312" s="6">
        <v>46</v>
      </c>
      <c r="E312" s="6">
        <v>37</v>
      </c>
      <c r="F312" s="6">
        <f t="shared" si="4"/>
        <v>42.4</v>
      </c>
    </row>
    <row r="313" spans="1:6" ht="18.75" customHeight="1">
      <c r="A313" s="6">
        <v>20150011023</v>
      </c>
      <c r="B313" s="6" t="s">
        <v>302</v>
      </c>
      <c r="C313" s="6" t="s">
        <v>256</v>
      </c>
      <c r="D313" s="6">
        <v>75</v>
      </c>
      <c r="E313" s="6">
        <v>64</v>
      </c>
      <c r="F313" s="6">
        <f t="shared" si="4"/>
        <v>70.6</v>
      </c>
    </row>
    <row r="314" spans="1:6" ht="18.75" customHeight="1">
      <c r="A314" s="6">
        <v>20150011024</v>
      </c>
      <c r="B314" s="6" t="s">
        <v>302</v>
      </c>
      <c r="C314" s="6" t="s">
        <v>324</v>
      </c>
      <c r="D314" s="6">
        <v>50</v>
      </c>
      <c r="E314" s="6">
        <v>41</v>
      </c>
      <c r="F314" s="6">
        <f t="shared" si="4"/>
        <v>46.400000000000006</v>
      </c>
    </row>
    <row r="315" spans="1:6" ht="18.75" customHeight="1">
      <c r="A315" s="6">
        <v>20150011025</v>
      </c>
      <c r="B315" s="6" t="s">
        <v>302</v>
      </c>
      <c r="C315" s="6" t="s">
        <v>325</v>
      </c>
      <c r="D315" s="6">
        <v>67</v>
      </c>
      <c r="E315" s="6">
        <v>72</v>
      </c>
      <c r="F315" s="6">
        <f t="shared" si="4"/>
        <v>69</v>
      </c>
    </row>
    <row r="316" spans="1:6" ht="18.75" customHeight="1">
      <c r="A316" s="6">
        <v>20150011026</v>
      </c>
      <c r="B316" s="6" t="s">
        <v>302</v>
      </c>
      <c r="C316" s="6" t="s">
        <v>326</v>
      </c>
      <c r="D316" s="6">
        <v>0</v>
      </c>
      <c r="E316" s="6">
        <v>0</v>
      </c>
      <c r="F316" s="6">
        <f t="shared" si="4"/>
        <v>0</v>
      </c>
    </row>
    <row r="317" spans="1:6" ht="18.75" customHeight="1">
      <c r="A317" s="6">
        <v>20150011027</v>
      </c>
      <c r="B317" s="6" t="s">
        <v>302</v>
      </c>
      <c r="C317" s="6" t="s">
        <v>327</v>
      </c>
      <c r="D317" s="6">
        <v>70</v>
      </c>
      <c r="E317" s="6">
        <v>57</v>
      </c>
      <c r="F317" s="6">
        <f t="shared" si="4"/>
        <v>64.8</v>
      </c>
    </row>
    <row r="318" spans="1:6" ht="18.75" customHeight="1">
      <c r="A318" s="6">
        <v>20150011028</v>
      </c>
      <c r="B318" s="6" t="s">
        <v>302</v>
      </c>
      <c r="C318" s="6" t="s">
        <v>328</v>
      </c>
      <c r="D318" s="6">
        <v>86</v>
      </c>
      <c r="E318" s="6">
        <v>68</v>
      </c>
      <c r="F318" s="6">
        <f t="shared" si="4"/>
        <v>78.80000000000001</v>
      </c>
    </row>
    <row r="319" spans="1:6" ht="18.75" customHeight="1">
      <c r="A319" s="6">
        <v>20150011029</v>
      </c>
      <c r="B319" s="6" t="s">
        <v>302</v>
      </c>
      <c r="C319" s="6" t="s">
        <v>329</v>
      </c>
      <c r="D319" s="6">
        <v>63</v>
      </c>
      <c r="E319" s="6">
        <v>62</v>
      </c>
      <c r="F319" s="6">
        <f t="shared" si="4"/>
        <v>62.599999999999994</v>
      </c>
    </row>
    <row r="320" spans="1:6" ht="18.75" customHeight="1">
      <c r="A320" s="6">
        <v>20150011030</v>
      </c>
      <c r="B320" s="6" t="s">
        <v>302</v>
      </c>
      <c r="C320" s="6" t="s">
        <v>330</v>
      </c>
      <c r="D320" s="6">
        <v>77</v>
      </c>
      <c r="E320" s="6">
        <v>75</v>
      </c>
      <c r="F320" s="6">
        <f t="shared" si="4"/>
        <v>76.19999999999999</v>
      </c>
    </row>
    <row r="321" spans="1:6" ht="18.75" customHeight="1">
      <c r="A321" s="6">
        <v>20150011031</v>
      </c>
      <c r="B321" s="6" t="s">
        <v>302</v>
      </c>
      <c r="C321" s="6" t="s">
        <v>331</v>
      </c>
      <c r="D321" s="6">
        <v>65</v>
      </c>
      <c r="E321" s="6">
        <v>56</v>
      </c>
      <c r="F321" s="6">
        <f t="shared" si="4"/>
        <v>61.400000000000006</v>
      </c>
    </row>
    <row r="322" spans="1:6" ht="18.75" customHeight="1">
      <c r="A322" s="6">
        <v>20150011032</v>
      </c>
      <c r="B322" s="6" t="s">
        <v>302</v>
      </c>
      <c r="C322" s="6" t="s">
        <v>332</v>
      </c>
      <c r="D322" s="6">
        <v>74</v>
      </c>
      <c r="E322" s="6">
        <v>62</v>
      </c>
      <c r="F322" s="6">
        <f t="shared" si="4"/>
        <v>69.2</v>
      </c>
    </row>
    <row r="323" spans="1:6" ht="18.75" customHeight="1">
      <c r="A323" s="6">
        <v>20150011101</v>
      </c>
      <c r="B323" s="6" t="s">
        <v>333</v>
      </c>
      <c r="C323" s="6" t="s">
        <v>334</v>
      </c>
      <c r="D323" s="6">
        <v>69</v>
      </c>
      <c r="E323" s="6">
        <v>55</v>
      </c>
      <c r="F323" s="6">
        <f t="shared" si="4"/>
        <v>63.4</v>
      </c>
    </row>
    <row r="324" spans="1:6" ht="18.75" customHeight="1">
      <c r="A324" s="6">
        <v>20150011102</v>
      </c>
      <c r="B324" s="6" t="s">
        <v>333</v>
      </c>
      <c r="C324" s="6" t="s">
        <v>335</v>
      </c>
      <c r="D324" s="6">
        <v>0</v>
      </c>
      <c r="E324" s="6">
        <v>0</v>
      </c>
      <c r="F324" s="6">
        <f aca="true" t="shared" si="5" ref="F324:F387">D324*0.6+E324*0.4</f>
        <v>0</v>
      </c>
    </row>
    <row r="325" spans="1:6" ht="18.75" customHeight="1">
      <c r="A325" s="6">
        <v>20150011103</v>
      </c>
      <c r="B325" s="6" t="s">
        <v>333</v>
      </c>
      <c r="C325" s="6" t="s">
        <v>336</v>
      </c>
      <c r="D325" s="6">
        <v>80</v>
      </c>
      <c r="E325" s="6">
        <v>68</v>
      </c>
      <c r="F325" s="6">
        <f t="shared" si="5"/>
        <v>75.2</v>
      </c>
    </row>
    <row r="326" spans="1:6" s="19" customFormat="1" ht="18.75" customHeight="1">
      <c r="A326" s="6">
        <v>20150011104</v>
      </c>
      <c r="B326" s="6" t="s">
        <v>333</v>
      </c>
      <c r="C326" s="6" t="s">
        <v>337</v>
      </c>
      <c r="D326" s="6">
        <v>80</v>
      </c>
      <c r="E326" s="6">
        <v>70</v>
      </c>
      <c r="F326" s="6">
        <f t="shared" si="5"/>
        <v>76</v>
      </c>
    </row>
    <row r="327" spans="1:6" ht="18.75" customHeight="1">
      <c r="A327" s="6">
        <v>20150011105</v>
      </c>
      <c r="B327" s="6" t="s">
        <v>333</v>
      </c>
      <c r="C327" s="6" t="s">
        <v>338</v>
      </c>
      <c r="D327" s="6">
        <v>70</v>
      </c>
      <c r="E327" s="6">
        <v>62</v>
      </c>
      <c r="F327" s="6">
        <f t="shared" si="5"/>
        <v>66.8</v>
      </c>
    </row>
    <row r="328" spans="1:6" ht="18.75" customHeight="1">
      <c r="A328" s="6">
        <v>20150011106</v>
      </c>
      <c r="B328" s="6" t="s">
        <v>333</v>
      </c>
      <c r="C328" s="6" t="s">
        <v>339</v>
      </c>
      <c r="D328" s="6">
        <v>78</v>
      </c>
      <c r="E328" s="6">
        <v>73</v>
      </c>
      <c r="F328" s="6">
        <f t="shared" si="5"/>
        <v>76</v>
      </c>
    </row>
    <row r="329" spans="1:6" s="19" customFormat="1" ht="18.75" customHeight="1">
      <c r="A329" s="6">
        <v>20150011107</v>
      </c>
      <c r="B329" s="6" t="s">
        <v>333</v>
      </c>
      <c r="C329" s="6" t="s">
        <v>340</v>
      </c>
      <c r="D329" s="6">
        <v>78</v>
      </c>
      <c r="E329" s="6">
        <v>75</v>
      </c>
      <c r="F329" s="6">
        <f t="shared" si="5"/>
        <v>76.8</v>
      </c>
    </row>
    <row r="330" spans="1:6" ht="18.75" customHeight="1">
      <c r="A330" s="6">
        <v>20150011108</v>
      </c>
      <c r="B330" s="6" t="s">
        <v>333</v>
      </c>
      <c r="C330" s="6" t="s">
        <v>341</v>
      </c>
      <c r="D330" s="6">
        <v>68</v>
      </c>
      <c r="E330" s="6">
        <v>65</v>
      </c>
      <c r="F330" s="6">
        <f t="shared" si="5"/>
        <v>66.8</v>
      </c>
    </row>
    <row r="331" spans="1:6" ht="18.75" customHeight="1">
      <c r="A331" s="6">
        <v>20150011109</v>
      </c>
      <c r="B331" s="6" t="s">
        <v>333</v>
      </c>
      <c r="C331" s="6" t="s">
        <v>342</v>
      </c>
      <c r="D331" s="6">
        <v>0</v>
      </c>
      <c r="E331" s="6">
        <v>0</v>
      </c>
      <c r="F331" s="6">
        <f t="shared" si="5"/>
        <v>0</v>
      </c>
    </row>
    <row r="332" spans="1:6" ht="18.75" customHeight="1">
      <c r="A332" s="6">
        <v>20150011110</v>
      </c>
      <c r="B332" s="6" t="s">
        <v>333</v>
      </c>
      <c r="C332" s="6" t="s">
        <v>343</v>
      </c>
      <c r="D332" s="6">
        <v>78</v>
      </c>
      <c r="E332" s="6">
        <v>66</v>
      </c>
      <c r="F332" s="6">
        <f t="shared" si="5"/>
        <v>73.2</v>
      </c>
    </row>
    <row r="333" spans="1:6" ht="18.75" customHeight="1">
      <c r="A333" s="6">
        <v>20150011111</v>
      </c>
      <c r="B333" s="6" t="s">
        <v>333</v>
      </c>
      <c r="C333" s="6" t="s">
        <v>344</v>
      </c>
      <c r="D333" s="6">
        <v>58</v>
      </c>
      <c r="E333" s="6">
        <v>56</v>
      </c>
      <c r="F333" s="6">
        <f t="shared" si="5"/>
        <v>57.2</v>
      </c>
    </row>
    <row r="334" spans="1:6" ht="18.75" customHeight="1">
      <c r="A334" s="6">
        <v>20150011112</v>
      </c>
      <c r="B334" s="6" t="s">
        <v>333</v>
      </c>
      <c r="C334" s="6" t="s">
        <v>345</v>
      </c>
      <c r="D334" s="6">
        <v>71</v>
      </c>
      <c r="E334" s="6">
        <v>68</v>
      </c>
      <c r="F334" s="6">
        <f t="shared" si="5"/>
        <v>69.80000000000001</v>
      </c>
    </row>
    <row r="335" spans="1:6" ht="18.75" customHeight="1">
      <c r="A335" s="6">
        <v>20150011113</v>
      </c>
      <c r="B335" s="6" t="s">
        <v>333</v>
      </c>
      <c r="C335" s="6" t="s">
        <v>346</v>
      </c>
      <c r="D335" s="6">
        <v>76</v>
      </c>
      <c r="E335" s="6">
        <v>54</v>
      </c>
      <c r="F335" s="6">
        <f t="shared" si="5"/>
        <v>67.2</v>
      </c>
    </row>
    <row r="336" spans="1:6" ht="18.75" customHeight="1">
      <c r="A336" s="6">
        <v>20150011114</v>
      </c>
      <c r="B336" s="6" t="s">
        <v>333</v>
      </c>
      <c r="C336" s="6" t="s">
        <v>347</v>
      </c>
      <c r="D336" s="6">
        <v>72</v>
      </c>
      <c r="E336" s="6">
        <v>73</v>
      </c>
      <c r="F336" s="6">
        <f t="shared" si="5"/>
        <v>72.4</v>
      </c>
    </row>
    <row r="337" spans="1:6" ht="18.75" customHeight="1">
      <c r="A337" s="6">
        <v>20150011115</v>
      </c>
      <c r="B337" s="6" t="s">
        <v>333</v>
      </c>
      <c r="C337" s="6" t="s">
        <v>348</v>
      </c>
      <c r="D337" s="6">
        <v>76</v>
      </c>
      <c r="E337" s="6">
        <v>75</v>
      </c>
      <c r="F337" s="6">
        <f t="shared" si="5"/>
        <v>75.6</v>
      </c>
    </row>
    <row r="338" spans="1:6" ht="18.75" customHeight="1">
      <c r="A338" s="6">
        <v>20150011116</v>
      </c>
      <c r="B338" s="6" t="s">
        <v>333</v>
      </c>
      <c r="C338" s="6" t="s">
        <v>349</v>
      </c>
      <c r="D338" s="6">
        <v>69</v>
      </c>
      <c r="E338" s="6">
        <v>67</v>
      </c>
      <c r="F338" s="6">
        <f t="shared" si="5"/>
        <v>68.2</v>
      </c>
    </row>
    <row r="339" spans="1:6" ht="18.75" customHeight="1">
      <c r="A339" s="6">
        <v>20150011117</v>
      </c>
      <c r="B339" s="6" t="s">
        <v>333</v>
      </c>
      <c r="C339" s="6" t="s">
        <v>350</v>
      </c>
      <c r="D339" s="6">
        <v>66</v>
      </c>
      <c r="E339" s="6">
        <v>58</v>
      </c>
      <c r="F339" s="6">
        <f t="shared" si="5"/>
        <v>62.800000000000004</v>
      </c>
    </row>
    <row r="340" spans="1:6" ht="18.75" customHeight="1">
      <c r="A340" s="6">
        <v>20150011118</v>
      </c>
      <c r="B340" s="6" t="s">
        <v>333</v>
      </c>
      <c r="C340" s="6" t="s">
        <v>351</v>
      </c>
      <c r="D340" s="6">
        <v>74</v>
      </c>
      <c r="E340" s="6">
        <v>62</v>
      </c>
      <c r="F340" s="6">
        <f t="shared" si="5"/>
        <v>69.2</v>
      </c>
    </row>
    <row r="341" spans="1:6" ht="18.75" customHeight="1">
      <c r="A341" s="6">
        <v>20150011119</v>
      </c>
      <c r="B341" s="6" t="s">
        <v>333</v>
      </c>
      <c r="C341" s="6" t="s">
        <v>352</v>
      </c>
      <c r="D341" s="6">
        <v>79</v>
      </c>
      <c r="E341" s="6">
        <v>70</v>
      </c>
      <c r="F341" s="6">
        <f t="shared" si="5"/>
        <v>75.4</v>
      </c>
    </row>
    <row r="342" spans="1:6" s="19" customFormat="1" ht="18.75" customHeight="1">
      <c r="A342" s="6">
        <v>20150011120</v>
      </c>
      <c r="B342" s="6" t="s">
        <v>333</v>
      </c>
      <c r="C342" s="6" t="s">
        <v>353</v>
      </c>
      <c r="D342" s="6">
        <v>73</v>
      </c>
      <c r="E342" s="6">
        <v>61</v>
      </c>
      <c r="F342" s="6">
        <f t="shared" si="5"/>
        <v>68.2</v>
      </c>
    </row>
    <row r="343" spans="1:6" ht="18.75" customHeight="1">
      <c r="A343" s="6">
        <v>20150011121</v>
      </c>
      <c r="B343" s="6" t="s">
        <v>333</v>
      </c>
      <c r="C343" s="6" t="s">
        <v>354</v>
      </c>
      <c r="D343" s="6">
        <v>89</v>
      </c>
      <c r="E343" s="6">
        <v>66</v>
      </c>
      <c r="F343" s="6">
        <f t="shared" si="5"/>
        <v>79.8</v>
      </c>
    </row>
    <row r="344" spans="1:6" ht="18.75" customHeight="1">
      <c r="A344" s="6">
        <v>20150011122</v>
      </c>
      <c r="B344" s="6" t="s">
        <v>333</v>
      </c>
      <c r="C344" s="6" t="s">
        <v>355</v>
      </c>
      <c r="D344" s="6">
        <v>69</v>
      </c>
      <c r="E344" s="6">
        <v>60</v>
      </c>
      <c r="F344" s="6">
        <f t="shared" si="5"/>
        <v>65.4</v>
      </c>
    </row>
    <row r="345" spans="1:6" ht="18.75" customHeight="1">
      <c r="A345" s="6">
        <v>20150011123</v>
      </c>
      <c r="B345" s="6" t="s">
        <v>333</v>
      </c>
      <c r="C345" s="6" t="s">
        <v>356</v>
      </c>
      <c r="D345" s="6">
        <v>76</v>
      </c>
      <c r="E345" s="6">
        <v>69</v>
      </c>
      <c r="F345" s="6">
        <f t="shared" si="5"/>
        <v>73.2</v>
      </c>
    </row>
    <row r="346" spans="1:6" ht="18.75" customHeight="1">
      <c r="A346" s="6">
        <v>20150011124</v>
      </c>
      <c r="B346" s="6" t="s">
        <v>333</v>
      </c>
      <c r="C346" s="6" t="s">
        <v>357</v>
      </c>
      <c r="D346" s="6">
        <v>73</v>
      </c>
      <c r="E346" s="6">
        <v>58</v>
      </c>
      <c r="F346" s="6">
        <f t="shared" si="5"/>
        <v>67</v>
      </c>
    </row>
    <row r="347" spans="1:6" s="19" customFormat="1" ht="18.75" customHeight="1">
      <c r="A347" s="6">
        <v>20150011125</v>
      </c>
      <c r="B347" s="6" t="s">
        <v>333</v>
      </c>
      <c r="C347" s="6" t="s">
        <v>358</v>
      </c>
      <c r="D347" s="6">
        <v>77</v>
      </c>
      <c r="E347" s="6">
        <v>71</v>
      </c>
      <c r="F347" s="6">
        <f t="shared" si="5"/>
        <v>74.6</v>
      </c>
    </row>
    <row r="348" spans="1:6" ht="18.75" customHeight="1">
      <c r="A348" s="6">
        <v>20150011126</v>
      </c>
      <c r="B348" s="6" t="s">
        <v>333</v>
      </c>
      <c r="C348" s="6" t="s">
        <v>359</v>
      </c>
      <c r="D348" s="6">
        <v>73</v>
      </c>
      <c r="E348" s="6">
        <v>68</v>
      </c>
      <c r="F348" s="6">
        <f t="shared" si="5"/>
        <v>71</v>
      </c>
    </row>
    <row r="349" spans="1:6" ht="18.75" customHeight="1">
      <c r="A349" s="6">
        <v>20150011127</v>
      </c>
      <c r="B349" s="6" t="s">
        <v>333</v>
      </c>
      <c r="C349" s="6" t="s">
        <v>360</v>
      </c>
      <c r="D349" s="6">
        <v>74</v>
      </c>
      <c r="E349" s="6">
        <v>67</v>
      </c>
      <c r="F349" s="6">
        <f t="shared" si="5"/>
        <v>71.2</v>
      </c>
    </row>
    <row r="350" spans="1:6" ht="18.75" customHeight="1">
      <c r="A350" s="6">
        <v>20150011128</v>
      </c>
      <c r="B350" s="6" t="s">
        <v>333</v>
      </c>
      <c r="C350" s="6" t="s">
        <v>361</v>
      </c>
      <c r="D350" s="6">
        <v>70</v>
      </c>
      <c r="E350" s="6">
        <v>69</v>
      </c>
      <c r="F350" s="6">
        <f t="shared" si="5"/>
        <v>69.6</v>
      </c>
    </row>
    <row r="351" spans="1:6" ht="18.75" customHeight="1">
      <c r="A351" s="6">
        <v>20150011129</v>
      </c>
      <c r="B351" s="6" t="s">
        <v>333</v>
      </c>
      <c r="C351" s="6" t="s">
        <v>362</v>
      </c>
      <c r="D351" s="6">
        <v>77</v>
      </c>
      <c r="E351" s="6">
        <v>65</v>
      </c>
      <c r="F351" s="6">
        <f t="shared" si="5"/>
        <v>72.19999999999999</v>
      </c>
    </row>
    <row r="352" spans="1:6" ht="18.75" customHeight="1">
      <c r="A352" s="6">
        <v>20150011130</v>
      </c>
      <c r="B352" s="6" t="s">
        <v>333</v>
      </c>
      <c r="C352" s="6" t="s">
        <v>363</v>
      </c>
      <c r="D352" s="6">
        <v>61</v>
      </c>
      <c r="E352" s="6">
        <v>62</v>
      </c>
      <c r="F352" s="6">
        <f t="shared" si="5"/>
        <v>61.400000000000006</v>
      </c>
    </row>
    <row r="353" spans="1:6" ht="18.75" customHeight="1">
      <c r="A353" s="6">
        <v>20150011131</v>
      </c>
      <c r="B353" s="6" t="s">
        <v>333</v>
      </c>
      <c r="C353" s="6" t="s">
        <v>364</v>
      </c>
      <c r="D353" s="6">
        <v>77</v>
      </c>
      <c r="E353" s="6">
        <v>67</v>
      </c>
      <c r="F353" s="6">
        <f t="shared" si="5"/>
        <v>73</v>
      </c>
    </row>
    <row r="354" spans="1:6" ht="18.75" customHeight="1">
      <c r="A354" s="6">
        <v>20150011132</v>
      </c>
      <c r="B354" s="6" t="s">
        <v>333</v>
      </c>
      <c r="C354" s="6" t="s">
        <v>365</v>
      </c>
      <c r="D354" s="6">
        <v>70</v>
      </c>
      <c r="E354" s="6">
        <v>59</v>
      </c>
      <c r="F354" s="6">
        <f t="shared" si="5"/>
        <v>65.6</v>
      </c>
    </row>
    <row r="355" spans="1:6" ht="18.75" customHeight="1">
      <c r="A355" s="6">
        <v>20150011201</v>
      </c>
      <c r="B355" s="6" t="s">
        <v>366</v>
      </c>
      <c r="C355" s="6" t="s">
        <v>367</v>
      </c>
      <c r="D355" s="6">
        <v>59</v>
      </c>
      <c r="E355" s="6">
        <v>46</v>
      </c>
      <c r="F355" s="6">
        <f t="shared" si="5"/>
        <v>53.8</v>
      </c>
    </row>
    <row r="356" spans="1:6" ht="18.75" customHeight="1">
      <c r="A356" s="6">
        <v>20150011202</v>
      </c>
      <c r="B356" s="6" t="s">
        <v>366</v>
      </c>
      <c r="C356" s="6" t="s">
        <v>368</v>
      </c>
      <c r="D356" s="6">
        <v>77</v>
      </c>
      <c r="E356" s="6">
        <v>66</v>
      </c>
      <c r="F356" s="6">
        <f t="shared" si="5"/>
        <v>72.6</v>
      </c>
    </row>
    <row r="357" spans="1:6" ht="18.75" customHeight="1">
      <c r="A357" s="6">
        <v>20150011203</v>
      </c>
      <c r="B357" s="6" t="s">
        <v>366</v>
      </c>
      <c r="C357" s="6" t="s">
        <v>369</v>
      </c>
      <c r="D357" s="6">
        <v>80</v>
      </c>
      <c r="E357" s="6">
        <v>72</v>
      </c>
      <c r="F357" s="6">
        <f t="shared" si="5"/>
        <v>76.8</v>
      </c>
    </row>
    <row r="358" spans="1:6" ht="18.75" customHeight="1">
      <c r="A358" s="6">
        <v>20150011204</v>
      </c>
      <c r="B358" s="6" t="s">
        <v>366</v>
      </c>
      <c r="C358" s="6" t="s">
        <v>370</v>
      </c>
      <c r="D358" s="6">
        <v>67</v>
      </c>
      <c r="E358" s="6">
        <v>61</v>
      </c>
      <c r="F358" s="6">
        <f t="shared" si="5"/>
        <v>64.6</v>
      </c>
    </row>
    <row r="359" spans="1:6" ht="18.75" customHeight="1">
      <c r="A359" s="6">
        <v>20150011205</v>
      </c>
      <c r="B359" s="6" t="s">
        <v>366</v>
      </c>
      <c r="C359" s="6" t="s">
        <v>371</v>
      </c>
      <c r="D359" s="6">
        <v>67</v>
      </c>
      <c r="E359" s="6">
        <v>59</v>
      </c>
      <c r="F359" s="6">
        <f t="shared" si="5"/>
        <v>63.8</v>
      </c>
    </row>
    <row r="360" spans="1:6" ht="18.75" customHeight="1">
      <c r="A360" s="6">
        <v>20150011206</v>
      </c>
      <c r="B360" s="6" t="s">
        <v>366</v>
      </c>
      <c r="C360" s="6" t="s">
        <v>372</v>
      </c>
      <c r="D360" s="6">
        <v>58</v>
      </c>
      <c r="E360" s="6">
        <v>49</v>
      </c>
      <c r="F360" s="6">
        <f t="shared" si="5"/>
        <v>54.4</v>
      </c>
    </row>
    <row r="361" spans="1:6" ht="18.75" customHeight="1">
      <c r="A361" s="6">
        <v>20150011207</v>
      </c>
      <c r="B361" s="6" t="s">
        <v>366</v>
      </c>
      <c r="C361" s="6" t="s">
        <v>373</v>
      </c>
      <c r="D361" s="6">
        <v>84</v>
      </c>
      <c r="E361" s="6">
        <v>73</v>
      </c>
      <c r="F361" s="6">
        <f t="shared" si="5"/>
        <v>79.6</v>
      </c>
    </row>
    <row r="362" spans="1:6" ht="18.75" customHeight="1">
      <c r="A362" s="6">
        <v>20150011208</v>
      </c>
      <c r="B362" s="6" t="s">
        <v>366</v>
      </c>
      <c r="C362" s="6" t="s">
        <v>374</v>
      </c>
      <c r="D362" s="6">
        <v>69</v>
      </c>
      <c r="E362" s="6">
        <v>59</v>
      </c>
      <c r="F362" s="6">
        <f t="shared" si="5"/>
        <v>65</v>
      </c>
    </row>
    <row r="363" spans="1:6" ht="18.75" customHeight="1">
      <c r="A363" s="6">
        <v>20150011209</v>
      </c>
      <c r="B363" s="6" t="s">
        <v>366</v>
      </c>
      <c r="C363" s="6" t="s">
        <v>375</v>
      </c>
      <c r="D363" s="6">
        <v>65</v>
      </c>
      <c r="E363" s="6">
        <v>59</v>
      </c>
      <c r="F363" s="6">
        <f t="shared" si="5"/>
        <v>62.6</v>
      </c>
    </row>
    <row r="364" spans="1:6" ht="18.75" customHeight="1">
      <c r="A364" s="6">
        <v>20150011210</v>
      </c>
      <c r="B364" s="6" t="s">
        <v>366</v>
      </c>
      <c r="C364" s="6" t="s">
        <v>376</v>
      </c>
      <c r="D364" s="6">
        <v>49</v>
      </c>
      <c r="E364" s="6">
        <v>44</v>
      </c>
      <c r="F364" s="6">
        <f t="shared" si="5"/>
        <v>47</v>
      </c>
    </row>
    <row r="365" spans="1:6" ht="18.75" customHeight="1">
      <c r="A365" s="6">
        <v>20150011211</v>
      </c>
      <c r="B365" s="6" t="s">
        <v>366</v>
      </c>
      <c r="C365" s="6" t="s">
        <v>377</v>
      </c>
      <c r="D365" s="6">
        <v>76</v>
      </c>
      <c r="E365" s="6">
        <v>69</v>
      </c>
      <c r="F365" s="6">
        <f t="shared" si="5"/>
        <v>73.2</v>
      </c>
    </row>
    <row r="366" spans="1:6" ht="18.75" customHeight="1">
      <c r="A366" s="6">
        <v>20150011212</v>
      </c>
      <c r="B366" s="6" t="s">
        <v>366</v>
      </c>
      <c r="C366" s="6" t="s">
        <v>378</v>
      </c>
      <c r="D366" s="6">
        <v>77</v>
      </c>
      <c r="E366" s="6">
        <v>74</v>
      </c>
      <c r="F366" s="6">
        <f t="shared" si="5"/>
        <v>75.8</v>
      </c>
    </row>
    <row r="367" spans="1:6" ht="18.75" customHeight="1">
      <c r="A367" s="6">
        <v>20150011213</v>
      </c>
      <c r="B367" s="6" t="s">
        <v>366</v>
      </c>
      <c r="C367" s="6" t="s">
        <v>379</v>
      </c>
      <c r="D367" s="6">
        <v>0</v>
      </c>
      <c r="E367" s="6">
        <v>0</v>
      </c>
      <c r="F367" s="6">
        <f t="shared" si="5"/>
        <v>0</v>
      </c>
    </row>
    <row r="368" spans="1:6" ht="18.75" customHeight="1">
      <c r="A368" s="6">
        <v>20150011214</v>
      </c>
      <c r="B368" s="6" t="s">
        <v>366</v>
      </c>
      <c r="C368" s="6" t="s">
        <v>380</v>
      </c>
      <c r="D368" s="6">
        <v>42</v>
      </c>
      <c r="E368" s="6">
        <v>42</v>
      </c>
      <c r="F368" s="6">
        <f t="shared" si="5"/>
        <v>42</v>
      </c>
    </row>
    <row r="369" spans="1:6" ht="18.75" customHeight="1">
      <c r="A369" s="6">
        <v>20150011215</v>
      </c>
      <c r="B369" s="6" t="s">
        <v>366</v>
      </c>
      <c r="C369" s="6" t="s">
        <v>381</v>
      </c>
      <c r="D369" s="6">
        <v>74</v>
      </c>
      <c r="E369" s="6">
        <v>72</v>
      </c>
      <c r="F369" s="6">
        <f t="shared" si="5"/>
        <v>73.2</v>
      </c>
    </row>
    <row r="370" spans="1:6" ht="18.75" customHeight="1">
      <c r="A370" s="6">
        <v>20150011216</v>
      </c>
      <c r="B370" s="6" t="s">
        <v>366</v>
      </c>
      <c r="C370" s="6" t="s">
        <v>382</v>
      </c>
      <c r="D370" s="6">
        <v>0</v>
      </c>
      <c r="E370" s="6">
        <v>0</v>
      </c>
      <c r="F370" s="6">
        <f t="shared" si="5"/>
        <v>0</v>
      </c>
    </row>
    <row r="371" spans="1:6" ht="18.75" customHeight="1">
      <c r="A371" s="6">
        <v>20150011217</v>
      </c>
      <c r="B371" s="6" t="s">
        <v>366</v>
      </c>
      <c r="C371" s="6" t="s">
        <v>383</v>
      </c>
      <c r="D371" s="6">
        <v>0</v>
      </c>
      <c r="E371" s="6">
        <v>0</v>
      </c>
      <c r="F371" s="6">
        <f t="shared" si="5"/>
        <v>0</v>
      </c>
    </row>
    <row r="372" spans="1:6" ht="18.75" customHeight="1">
      <c r="A372" s="6">
        <v>20150011218</v>
      </c>
      <c r="B372" s="6" t="s">
        <v>366</v>
      </c>
      <c r="C372" s="6" t="s">
        <v>384</v>
      </c>
      <c r="D372" s="6">
        <v>81</v>
      </c>
      <c r="E372" s="6">
        <v>66</v>
      </c>
      <c r="F372" s="6">
        <f t="shared" si="5"/>
        <v>75</v>
      </c>
    </row>
    <row r="373" spans="1:6" ht="18.75" customHeight="1">
      <c r="A373" s="6">
        <v>20150011219</v>
      </c>
      <c r="B373" s="6" t="s">
        <v>366</v>
      </c>
      <c r="C373" s="6" t="s">
        <v>385</v>
      </c>
      <c r="D373" s="6">
        <v>76</v>
      </c>
      <c r="E373" s="6">
        <v>62</v>
      </c>
      <c r="F373" s="6">
        <f t="shared" si="5"/>
        <v>70.4</v>
      </c>
    </row>
    <row r="374" spans="1:6" ht="18.75" customHeight="1">
      <c r="A374" s="6">
        <v>20150011220</v>
      </c>
      <c r="B374" s="6" t="s">
        <v>366</v>
      </c>
      <c r="C374" s="6" t="s">
        <v>386</v>
      </c>
      <c r="D374" s="6">
        <v>62</v>
      </c>
      <c r="E374" s="6">
        <v>54</v>
      </c>
      <c r="F374" s="6">
        <f t="shared" si="5"/>
        <v>58.8</v>
      </c>
    </row>
    <row r="375" spans="1:6" ht="18.75" customHeight="1">
      <c r="A375" s="6">
        <v>20150011221</v>
      </c>
      <c r="B375" s="6" t="s">
        <v>366</v>
      </c>
      <c r="C375" s="6" t="s">
        <v>387</v>
      </c>
      <c r="D375" s="6">
        <v>77</v>
      </c>
      <c r="E375" s="6">
        <v>66</v>
      </c>
      <c r="F375" s="6">
        <f t="shared" si="5"/>
        <v>72.6</v>
      </c>
    </row>
    <row r="376" spans="1:6" ht="18.75" customHeight="1">
      <c r="A376" s="6">
        <v>20150011222</v>
      </c>
      <c r="B376" s="6" t="s">
        <v>366</v>
      </c>
      <c r="C376" s="6" t="s">
        <v>388</v>
      </c>
      <c r="D376" s="6">
        <v>0</v>
      </c>
      <c r="E376" s="6">
        <v>0</v>
      </c>
      <c r="F376" s="6">
        <f t="shared" si="5"/>
        <v>0</v>
      </c>
    </row>
    <row r="377" spans="1:6" ht="18.75" customHeight="1">
      <c r="A377" s="6">
        <v>20150011223</v>
      </c>
      <c r="B377" s="6" t="s">
        <v>366</v>
      </c>
      <c r="C377" s="6" t="s">
        <v>389</v>
      </c>
      <c r="D377" s="6">
        <v>75</v>
      </c>
      <c r="E377" s="6">
        <v>81</v>
      </c>
      <c r="F377" s="6">
        <f t="shared" si="5"/>
        <v>77.4</v>
      </c>
    </row>
    <row r="378" spans="1:6" ht="18.75" customHeight="1">
      <c r="A378" s="6">
        <v>20150011224</v>
      </c>
      <c r="B378" s="6" t="s">
        <v>366</v>
      </c>
      <c r="C378" s="6" t="s">
        <v>390</v>
      </c>
      <c r="D378" s="6">
        <v>50</v>
      </c>
      <c r="E378" s="6">
        <v>37</v>
      </c>
      <c r="F378" s="6">
        <f t="shared" si="5"/>
        <v>44.8</v>
      </c>
    </row>
    <row r="379" spans="1:6" ht="18.75" customHeight="1">
      <c r="A379" s="6">
        <v>20150011225</v>
      </c>
      <c r="B379" s="6" t="s">
        <v>366</v>
      </c>
      <c r="C379" s="6" t="s">
        <v>391</v>
      </c>
      <c r="D379" s="6">
        <v>0</v>
      </c>
      <c r="E379" s="6">
        <v>0</v>
      </c>
      <c r="F379" s="6">
        <f t="shared" si="5"/>
        <v>0</v>
      </c>
    </row>
    <row r="380" spans="1:6" ht="18.75" customHeight="1">
      <c r="A380" s="6">
        <v>20150011226</v>
      </c>
      <c r="B380" s="6" t="s">
        <v>366</v>
      </c>
      <c r="C380" s="6" t="s">
        <v>392</v>
      </c>
      <c r="D380" s="6">
        <v>75</v>
      </c>
      <c r="E380" s="6">
        <v>63</v>
      </c>
      <c r="F380" s="6">
        <f t="shared" si="5"/>
        <v>70.2</v>
      </c>
    </row>
    <row r="381" spans="1:6" ht="18.75" customHeight="1">
      <c r="A381" s="6">
        <v>20150011227</v>
      </c>
      <c r="B381" s="6" t="s">
        <v>366</v>
      </c>
      <c r="C381" s="6" t="s">
        <v>393</v>
      </c>
      <c r="D381" s="6">
        <v>71</v>
      </c>
      <c r="E381" s="6">
        <v>57</v>
      </c>
      <c r="F381" s="6">
        <f t="shared" si="5"/>
        <v>65.4</v>
      </c>
    </row>
    <row r="382" spans="1:6" ht="18.75" customHeight="1">
      <c r="A382" s="6">
        <v>20150011228</v>
      </c>
      <c r="B382" s="6" t="s">
        <v>366</v>
      </c>
      <c r="C382" s="6" t="s">
        <v>394</v>
      </c>
      <c r="D382" s="6">
        <v>67</v>
      </c>
      <c r="E382" s="6">
        <v>60</v>
      </c>
      <c r="F382" s="6">
        <f t="shared" si="5"/>
        <v>64.19999999999999</v>
      </c>
    </row>
    <row r="383" spans="1:6" ht="18.75" customHeight="1">
      <c r="A383" s="6">
        <v>20150011229</v>
      </c>
      <c r="B383" s="6" t="s">
        <v>366</v>
      </c>
      <c r="C383" s="6" t="s">
        <v>395</v>
      </c>
      <c r="D383" s="6">
        <v>67</v>
      </c>
      <c r="E383" s="6">
        <v>62</v>
      </c>
      <c r="F383" s="6">
        <f t="shared" si="5"/>
        <v>65</v>
      </c>
    </row>
    <row r="384" spans="1:6" ht="18.75" customHeight="1">
      <c r="A384" s="6">
        <v>20150011230</v>
      </c>
      <c r="B384" s="6" t="s">
        <v>366</v>
      </c>
      <c r="C384" s="6" t="s">
        <v>396</v>
      </c>
      <c r="D384" s="6">
        <v>76</v>
      </c>
      <c r="E384" s="6">
        <v>69</v>
      </c>
      <c r="F384" s="6">
        <f t="shared" si="5"/>
        <v>73.2</v>
      </c>
    </row>
    <row r="385" spans="1:6" ht="18.75" customHeight="1">
      <c r="A385" s="6">
        <v>20150011231</v>
      </c>
      <c r="B385" s="6" t="s">
        <v>366</v>
      </c>
      <c r="C385" s="6" t="s">
        <v>397</v>
      </c>
      <c r="D385" s="6">
        <v>79</v>
      </c>
      <c r="E385" s="6">
        <v>73</v>
      </c>
      <c r="F385" s="6">
        <f t="shared" si="5"/>
        <v>76.6</v>
      </c>
    </row>
    <row r="386" spans="1:6" ht="18.75" customHeight="1">
      <c r="A386" s="6">
        <v>20150011232</v>
      </c>
      <c r="B386" s="6" t="s">
        <v>366</v>
      </c>
      <c r="C386" s="6" t="s">
        <v>398</v>
      </c>
      <c r="D386" s="6">
        <v>0</v>
      </c>
      <c r="E386" s="6">
        <v>0</v>
      </c>
      <c r="F386" s="6">
        <f t="shared" si="5"/>
        <v>0</v>
      </c>
    </row>
    <row r="387" spans="1:6" s="19" customFormat="1" ht="18.75" customHeight="1">
      <c r="A387" s="6">
        <v>20150011301</v>
      </c>
      <c r="B387" s="6" t="s">
        <v>399</v>
      </c>
      <c r="C387" s="6" t="s">
        <v>400</v>
      </c>
      <c r="D387" s="6">
        <v>76</v>
      </c>
      <c r="E387" s="6">
        <v>70</v>
      </c>
      <c r="F387" s="6">
        <f t="shared" si="5"/>
        <v>73.6</v>
      </c>
    </row>
    <row r="388" spans="1:6" ht="18.75" customHeight="1">
      <c r="A388" s="6">
        <v>20150011302</v>
      </c>
      <c r="B388" s="6" t="s">
        <v>399</v>
      </c>
      <c r="C388" s="6" t="s">
        <v>401</v>
      </c>
      <c r="D388" s="6">
        <v>76</v>
      </c>
      <c r="E388" s="6">
        <v>69</v>
      </c>
      <c r="F388" s="6">
        <f aca="true" t="shared" si="6" ref="F388:F433">D388*0.6+E388*0.4</f>
        <v>73.2</v>
      </c>
    </row>
    <row r="389" spans="1:6" ht="18.75" customHeight="1">
      <c r="A389" s="6">
        <v>20150011303</v>
      </c>
      <c r="B389" s="6" t="s">
        <v>399</v>
      </c>
      <c r="C389" s="6" t="s">
        <v>402</v>
      </c>
      <c r="D389" s="6">
        <v>75</v>
      </c>
      <c r="E389" s="6">
        <v>71</v>
      </c>
      <c r="F389" s="6">
        <f t="shared" si="6"/>
        <v>73.4</v>
      </c>
    </row>
    <row r="390" spans="1:6" ht="18.75" customHeight="1">
      <c r="A390" s="6">
        <v>20150011304</v>
      </c>
      <c r="B390" s="6" t="s">
        <v>399</v>
      </c>
      <c r="C390" s="6" t="s">
        <v>403</v>
      </c>
      <c r="D390" s="6">
        <v>70</v>
      </c>
      <c r="E390" s="6">
        <v>74</v>
      </c>
      <c r="F390" s="6">
        <f t="shared" si="6"/>
        <v>71.6</v>
      </c>
    </row>
    <row r="391" spans="1:6" ht="18.75" customHeight="1">
      <c r="A391" s="6">
        <v>20150011305</v>
      </c>
      <c r="B391" s="6" t="s">
        <v>399</v>
      </c>
      <c r="C391" s="6" t="s">
        <v>404</v>
      </c>
      <c r="D391" s="6">
        <v>44</v>
      </c>
      <c r="E391" s="6">
        <v>40</v>
      </c>
      <c r="F391" s="6">
        <f t="shared" si="6"/>
        <v>42.4</v>
      </c>
    </row>
    <row r="392" spans="1:6" ht="18.75" customHeight="1">
      <c r="A392" s="6">
        <v>20150011306</v>
      </c>
      <c r="B392" s="6" t="s">
        <v>399</v>
      </c>
      <c r="C392" s="6" t="s">
        <v>405</v>
      </c>
      <c r="D392" s="6">
        <v>67</v>
      </c>
      <c r="E392" s="6">
        <v>62</v>
      </c>
      <c r="F392" s="6">
        <f t="shared" si="6"/>
        <v>65</v>
      </c>
    </row>
    <row r="393" spans="1:6" ht="18.75" customHeight="1">
      <c r="A393" s="6">
        <v>20150011307</v>
      </c>
      <c r="B393" s="6" t="s">
        <v>399</v>
      </c>
      <c r="C393" s="6" t="s">
        <v>406</v>
      </c>
      <c r="D393" s="6">
        <v>65</v>
      </c>
      <c r="E393" s="6">
        <v>66</v>
      </c>
      <c r="F393" s="6">
        <f t="shared" si="6"/>
        <v>65.4</v>
      </c>
    </row>
    <row r="394" spans="1:6" ht="18.75" customHeight="1">
      <c r="A394" s="6">
        <v>20150011308</v>
      </c>
      <c r="B394" s="6" t="s">
        <v>399</v>
      </c>
      <c r="C394" s="6" t="s">
        <v>407</v>
      </c>
      <c r="D394" s="6">
        <v>68</v>
      </c>
      <c r="E394" s="6">
        <v>68</v>
      </c>
      <c r="F394" s="6">
        <f t="shared" si="6"/>
        <v>68</v>
      </c>
    </row>
    <row r="395" spans="1:6" ht="18.75" customHeight="1">
      <c r="A395" s="6">
        <v>20150011309</v>
      </c>
      <c r="B395" s="6" t="s">
        <v>399</v>
      </c>
      <c r="C395" s="6" t="s">
        <v>408</v>
      </c>
      <c r="D395" s="6">
        <v>0</v>
      </c>
      <c r="E395" s="6">
        <v>0</v>
      </c>
      <c r="F395" s="6">
        <f t="shared" si="6"/>
        <v>0</v>
      </c>
    </row>
    <row r="396" spans="1:6" ht="18.75" customHeight="1">
      <c r="A396" s="6">
        <v>20150011310</v>
      </c>
      <c r="B396" s="6" t="s">
        <v>399</v>
      </c>
      <c r="C396" s="6" t="s">
        <v>409</v>
      </c>
      <c r="D396" s="6">
        <v>46</v>
      </c>
      <c r="E396" s="6">
        <v>50</v>
      </c>
      <c r="F396" s="6">
        <f t="shared" si="6"/>
        <v>47.599999999999994</v>
      </c>
    </row>
    <row r="397" spans="1:6" ht="18.75" customHeight="1">
      <c r="A397" s="6">
        <v>20150011311</v>
      </c>
      <c r="B397" s="6" t="s">
        <v>399</v>
      </c>
      <c r="C397" s="6" t="s">
        <v>410</v>
      </c>
      <c r="D397" s="6">
        <v>67</v>
      </c>
      <c r="E397" s="6">
        <v>67</v>
      </c>
      <c r="F397" s="6">
        <f t="shared" si="6"/>
        <v>67</v>
      </c>
    </row>
    <row r="398" spans="1:6" ht="18.75" customHeight="1">
      <c r="A398" s="6">
        <v>20150011312</v>
      </c>
      <c r="B398" s="6" t="s">
        <v>399</v>
      </c>
      <c r="C398" s="6" t="s">
        <v>411</v>
      </c>
      <c r="D398" s="6">
        <v>73</v>
      </c>
      <c r="E398" s="6">
        <v>72</v>
      </c>
      <c r="F398" s="6">
        <f t="shared" si="6"/>
        <v>72.6</v>
      </c>
    </row>
    <row r="399" spans="1:6" ht="18.75" customHeight="1">
      <c r="A399" s="6">
        <v>20150011313</v>
      </c>
      <c r="B399" s="6" t="s">
        <v>399</v>
      </c>
      <c r="C399" s="6" t="s">
        <v>412</v>
      </c>
      <c r="D399" s="6">
        <v>0</v>
      </c>
      <c r="E399" s="6">
        <v>0</v>
      </c>
      <c r="F399" s="6">
        <f t="shared" si="6"/>
        <v>0</v>
      </c>
    </row>
    <row r="400" spans="1:6" ht="18.75" customHeight="1">
      <c r="A400" s="6">
        <v>20150011314</v>
      </c>
      <c r="B400" s="6" t="s">
        <v>399</v>
      </c>
      <c r="C400" s="6" t="s">
        <v>413</v>
      </c>
      <c r="D400" s="6">
        <v>79</v>
      </c>
      <c r="E400" s="6">
        <v>68</v>
      </c>
      <c r="F400" s="6">
        <f t="shared" si="6"/>
        <v>74.6</v>
      </c>
    </row>
    <row r="401" spans="1:6" ht="18.75" customHeight="1">
      <c r="A401" s="6">
        <v>20150011315</v>
      </c>
      <c r="B401" s="6" t="s">
        <v>399</v>
      </c>
      <c r="C401" s="6" t="s">
        <v>414</v>
      </c>
      <c r="D401" s="6">
        <v>76</v>
      </c>
      <c r="E401" s="6">
        <v>66</v>
      </c>
      <c r="F401" s="6">
        <f t="shared" si="6"/>
        <v>72</v>
      </c>
    </row>
    <row r="402" spans="1:6" ht="18.75" customHeight="1">
      <c r="A402" s="6">
        <v>20150011316</v>
      </c>
      <c r="B402" s="6" t="s">
        <v>399</v>
      </c>
      <c r="C402" s="6" t="s">
        <v>415</v>
      </c>
      <c r="D402" s="6">
        <v>71</v>
      </c>
      <c r="E402" s="6">
        <v>63</v>
      </c>
      <c r="F402" s="6">
        <f t="shared" si="6"/>
        <v>67.80000000000001</v>
      </c>
    </row>
    <row r="403" spans="1:6" ht="18.75" customHeight="1">
      <c r="A403" s="6">
        <v>20150011317</v>
      </c>
      <c r="B403" s="6" t="s">
        <v>399</v>
      </c>
      <c r="C403" s="6" t="s">
        <v>416</v>
      </c>
      <c r="D403" s="6">
        <v>53</v>
      </c>
      <c r="E403" s="6">
        <v>53</v>
      </c>
      <c r="F403" s="6">
        <f t="shared" si="6"/>
        <v>53</v>
      </c>
    </row>
    <row r="404" spans="1:6" ht="18.75" customHeight="1">
      <c r="A404" s="6">
        <v>20150011318</v>
      </c>
      <c r="B404" s="6" t="s">
        <v>399</v>
      </c>
      <c r="C404" s="6" t="s">
        <v>417</v>
      </c>
      <c r="D404" s="6">
        <v>59</v>
      </c>
      <c r="E404" s="6">
        <v>49</v>
      </c>
      <c r="F404" s="6">
        <f t="shared" si="6"/>
        <v>55</v>
      </c>
    </row>
    <row r="405" spans="1:6" ht="18.75" customHeight="1">
      <c r="A405" s="6">
        <v>20150011319</v>
      </c>
      <c r="B405" s="6" t="s">
        <v>399</v>
      </c>
      <c r="C405" s="6" t="s">
        <v>418</v>
      </c>
      <c r="D405" s="6">
        <v>55</v>
      </c>
      <c r="E405" s="6">
        <v>50</v>
      </c>
      <c r="F405" s="6">
        <f t="shared" si="6"/>
        <v>53</v>
      </c>
    </row>
    <row r="406" spans="1:6" ht="18.75" customHeight="1">
      <c r="A406" s="6">
        <v>20150011320</v>
      </c>
      <c r="B406" s="6" t="s">
        <v>399</v>
      </c>
      <c r="C406" s="6" t="s">
        <v>419</v>
      </c>
      <c r="D406" s="6">
        <v>54</v>
      </c>
      <c r="E406" s="6">
        <v>56</v>
      </c>
      <c r="F406" s="6">
        <f t="shared" si="6"/>
        <v>54.8</v>
      </c>
    </row>
    <row r="407" spans="1:6" ht="18.75" customHeight="1">
      <c r="A407" s="6">
        <v>20150011321</v>
      </c>
      <c r="B407" s="6" t="s">
        <v>399</v>
      </c>
      <c r="C407" s="6" t="s">
        <v>420</v>
      </c>
      <c r="D407" s="6">
        <v>75</v>
      </c>
      <c r="E407" s="6">
        <v>69</v>
      </c>
      <c r="F407" s="6">
        <f t="shared" si="6"/>
        <v>72.6</v>
      </c>
    </row>
    <row r="408" spans="1:6" ht="18.75" customHeight="1">
      <c r="A408" s="6">
        <v>20150011322</v>
      </c>
      <c r="B408" s="6" t="s">
        <v>399</v>
      </c>
      <c r="C408" s="6" t="s">
        <v>421</v>
      </c>
      <c r="D408" s="6">
        <v>71</v>
      </c>
      <c r="E408" s="6">
        <v>70</v>
      </c>
      <c r="F408" s="6">
        <f t="shared" si="6"/>
        <v>70.6</v>
      </c>
    </row>
    <row r="409" spans="1:6" ht="18.75" customHeight="1">
      <c r="A409" s="6">
        <v>20150011323</v>
      </c>
      <c r="B409" s="6" t="s">
        <v>399</v>
      </c>
      <c r="C409" s="6" t="s">
        <v>422</v>
      </c>
      <c r="D409" s="6">
        <v>63</v>
      </c>
      <c r="E409" s="6">
        <v>61</v>
      </c>
      <c r="F409" s="6">
        <f t="shared" si="6"/>
        <v>62.2</v>
      </c>
    </row>
    <row r="410" spans="1:6" ht="18.75" customHeight="1">
      <c r="A410" s="6">
        <v>20150011324</v>
      </c>
      <c r="B410" s="6" t="s">
        <v>399</v>
      </c>
      <c r="C410" s="6" t="s">
        <v>423</v>
      </c>
      <c r="D410" s="6">
        <v>66</v>
      </c>
      <c r="E410" s="6">
        <v>55</v>
      </c>
      <c r="F410" s="6">
        <f t="shared" si="6"/>
        <v>61.6</v>
      </c>
    </row>
    <row r="411" spans="1:6" ht="18.75" customHeight="1">
      <c r="A411" s="6">
        <v>20150011325</v>
      </c>
      <c r="B411" s="6" t="s">
        <v>399</v>
      </c>
      <c r="C411" s="6" t="s">
        <v>424</v>
      </c>
      <c r="D411" s="6">
        <v>70</v>
      </c>
      <c r="E411" s="6">
        <v>63</v>
      </c>
      <c r="F411" s="6">
        <f t="shared" si="6"/>
        <v>67.2</v>
      </c>
    </row>
    <row r="412" spans="1:6" ht="18.75" customHeight="1">
      <c r="A412" s="6">
        <v>20150011326</v>
      </c>
      <c r="B412" s="6" t="s">
        <v>399</v>
      </c>
      <c r="C412" s="6" t="s">
        <v>425</v>
      </c>
      <c r="D412" s="6">
        <v>61</v>
      </c>
      <c r="E412" s="6">
        <v>72</v>
      </c>
      <c r="F412" s="6">
        <f t="shared" si="6"/>
        <v>65.4</v>
      </c>
    </row>
    <row r="413" spans="1:6" ht="18.75" customHeight="1">
      <c r="A413" s="6">
        <v>20150011327</v>
      </c>
      <c r="B413" s="6" t="s">
        <v>399</v>
      </c>
      <c r="C413" s="6" t="s">
        <v>426</v>
      </c>
      <c r="D413" s="6">
        <v>57</v>
      </c>
      <c r="E413" s="6">
        <v>42</v>
      </c>
      <c r="F413" s="6">
        <f t="shared" si="6"/>
        <v>51</v>
      </c>
    </row>
    <row r="414" spans="1:6" ht="18.75" customHeight="1">
      <c r="A414" s="6">
        <v>20150011328</v>
      </c>
      <c r="B414" s="6" t="s">
        <v>399</v>
      </c>
      <c r="C414" s="6" t="s">
        <v>427</v>
      </c>
      <c r="D414" s="6">
        <v>66</v>
      </c>
      <c r="E414" s="6">
        <v>58</v>
      </c>
      <c r="F414" s="6">
        <f t="shared" si="6"/>
        <v>62.800000000000004</v>
      </c>
    </row>
    <row r="415" spans="1:6" ht="18.75" customHeight="1">
      <c r="A415" s="6">
        <v>20150011329</v>
      </c>
      <c r="B415" s="6" t="s">
        <v>399</v>
      </c>
      <c r="C415" s="6" t="s">
        <v>428</v>
      </c>
      <c r="D415" s="6">
        <v>54</v>
      </c>
      <c r="E415" s="6">
        <v>58</v>
      </c>
      <c r="F415" s="6">
        <f t="shared" si="6"/>
        <v>55.6</v>
      </c>
    </row>
    <row r="416" spans="1:6" ht="18.75" customHeight="1">
      <c r="A416" s="6">
        <v>20150011330</v>
      </c>
      <c r="B416" s="6" t="s">
        <v>399</v>
      </c>
      <c r="C416" s="6" t="s">
        <v>429</v>
      </c>
      <c r="D416" s="6">
        <v>71</v>
      </c>
      <c r="E416" s="6">
        <v>56</v>
      </c>
      <c r="F416" s="6">
        <f t="shared" si="6"/>
        <v>65</v>
      </c>
    </row>
    <row r="417" spans="1:6" ht="18.75" customHeight="1">
      <c r="A417" s="6">
        <v>20150011331</v>
      </c>
      <c r="B417" s="6" t="s">
        <v>399</v>
      </c>
      <c r="C417" s="6" t="s">
        <v>430</v>
      </c>
      <c r="D417" s="6">
        <v>67</v>
      </c>
      <c r="E417" s="6">
        <v>56</v>
      </c>
      <c r="F417" s="6">
        <f t="shared" si="6"/>
        <v>62.599999999999994</v>
      </c>
    </row>
    <row r="418" spans="1:6" ht="18.75" customHeight="1">
      <c r="A418" s="6">
        <v>20150011332</v>
      </c>
      <c r="B418" s="6" t="s">
        <v>399</v>
      </c>
      <c r="C418" s="6" t="s">
        <v>431</v>
      </c>
      <c r="D418" s="6">
        <v>0</v>
      </c>
      <c r="E418" s="6">
        <v>0</v>
      </c>
      <c r="F418" s="6">
        <f t="shared" si="6"/>
        <v>0</v>
      </c>
    </row>
    <row r="419" spans="1:6" ht="18.75" customHeight="1">
      <c r="A419" s="6">
        <v>20150011401</v>
      </c>
      <c r="B419" s="6" t="s">
        <v>432</v>
      </c>
      <c r="C419" s="6" t="s">
        <v>433</v>
      </c>
      <c r="D419" s="6">
        <v>76</v>
      </c>
      <c r="E419" s="6">
        <v>68</v>
      </c>
      <c r="F419" s="6">
        <f t="shared" si="6"/>
        <v>72.80000000000001</v>
      </c>
    </row>
    <row r="420" spans="1:6" ht="18.75" customHeight="1">
      <c r="A420" s="6">
        <v>20150011402</v>
      </c>
      <c r="B420" s="6" t="s">
        <v>432</v>
      </c>
      <c r="C420" s="6" t="s">
        <v>434</v>
      </c>
      <c r="D420" s="6">
        <v>68</v>
      </c>
      <c r="E420" s="6">
        <v>68</v>
      </c>
      <c r="F420" s="6">
        <f t="shared" si="6"/>
        <v>68</v>
      </c>
    </row>
    <row r="421" spans="1:6" ht="18.75" customHeight="1">
      <c r="A421" s="6">
        <v>20150011403</v>
      </c>
      <c r="B421" s="6" t="s">
        <v>432</v>
      </c>
      <c r="C421" s="6" t="s">
        <v>435</v>
      </c>
      <c r="D421" s="6">
        <v>48</v>
      </c>
      <c r="E421" s="6">
        <v>49</v>
      </c>
      <c r="F421" s="6">
        <f t="shared" si="6"/>
        <v>48.4</v>
      </c>
    </row>
    <row r="422" spans="1:6" ht="18.75" customHeight="1">
      <c r="A422" s="6">
        <v>20150011404</v>
      </c>
      <c r="B422" s="6" t="s">
        <v>432</v>
      </c>
      <c r="C422" s="6" t="s">
        <v>436</v>
      </c>
      <c r="D422" s="6">
        <v>81</v>
      </c>
      <c r="E422" s="6">
        <v>68</v>
      </c>
      <c r="F422" s="6">
        <f t="shared" si="6"/>
        <v>75.80000000000001</v>
      </c>
    </row>
    <row r="423" spans="1:6" ht="18.75" customHeight="1">
      <c r="A423" s="6">
        <v>20150011405</v>
      </c>
      <c r="B423" s="6" t="s">
        <v>432</v>
      </c>
      <c r="C423" s="6" t="s">
        <v>437</v>
      </c>
      <c r="D423" s="6">
        <v>79</v>
      </c>
      <c r="E423" s="6">
        <v>70</v>
      </c>
      <c r="F423" s="6">
        <f t="shared" si="6"/>
        <v>75.4</v>
      </c>
    </row>
    <row r="424" spans="1:6" ht="18.75" customHeight="1">
      <c r="A424" s="6">
        <v>20150011406</v>
      </c>
      <c r="B424" s="6" t="s">
        <v>432</v>
      </c>
      <c r="C424" s="6" t="s">
        <v>438</v>
      </c>
      <c r="D424" s="6">
        <v>81</v>
      </c>
      <c r="E424" s="6">
        <v>74</v>
      </c>
      <c r="F424" s="6">
        <f t="shared" si="6"/>
        <v>78.2</v>
      </c>
    </row>
    <row r="425" spans="1:6" ht="18.75" customHeight="1">
      <c r="A425" s="6">
        <v>20150011407</v>
      </c>
      <c r="B425" s="6" t="s">
        <v>432</v>
      </c>
      <c r="C425" s="6" t="s">
        <v>439</v>
      </c>
      <c r="D425" s="6">
        <v>68</v>
      </c>
      <c r="E425" s="6">
        <v>62</v>
      </c>
      <c r="F425" s="6">
        <f t="shared" si="6"/>
        <v>65.6</v>
      </c>
    </row>
    <row r="426" spans="1:6" ht="18.75" customHeight="1">
      <c r="A426" s="6">
        <v>20150011408</v>
      </c>
      <c r="B426" s="6" t="s">
        <v>432</v>
      </c>
      <c r="C426" s="6" t="s">
        <v>440</v>
      </c>
      <c r="D426" s="6">
        <v>69</v>
      </c>
      <c r="E426" s="6">
        <v>67</v>
      </c>
      <c r="F426" s="6">
        <f t="shared" si="6"/>
        <v>68.2</v>
      </c>
    </row>
    <row r="427" spans="1:6" ht="18.75" customHeight="1">
      <c r="A427" s="6">
        <v>20150011409</v>
      </c>
      <c r="B427" s="6" t="s">
        <v>432</v>
      </c>
      <c r="C427" s="6" t="s">
        <v>441</v>
      </c>
      <c r="D427" s="6">
        <v>81</v>
      </c>
      <c r="E427" s="6">
        <v>68</v>
      </c>
      <c r="F427" s="6">
        <f t="shared" si="6"/>
        <v>75.80000000000001</v>
      </c>
    </row>
    <row r="428" spans="1:6" ht="18.75" customHeight="1">
      <c r="A428" s="6">
        <v>20150011410</v>
      </c>
      <c r="B428" s="6" t="s">
        <v>432</v>
      </c>
      <c r="C428" s="6" t="s">
        <v>442</v>
      </c>
      <c r="D428" s="6">
        <v>58</v>
      </c>
      <c r="E428" s="6">
        <v>57</v>
      </c>
      <c r="F428" s="6">
        <f t="shared" si="6"/>
        <v>57.599999999999994</v>
      </c>
    </row>
    <row r="429" spans="1:6" ht="18.75" customHeight="1">
      <c r="A429" s="6">
        <v>20150011411</v>
      </c>
      <c r="B429" s="6" t="s">
        <v>432</v>
      </c>
      <c r="C429" s="6" t="s">
        <v>443</v>
      </c>
      <c r="D429" s="6">
        <v>57</v>
      </c>
      <c r="E429" s="6">
        <v>68</v>
      </c>
      <c r="F429" s="6">
        <f t="shared" si="6"/>
        <v>61.4</v>
      </c>
    </row>
    <row r="430" spans="1:6" ht="18.75" customHeight="1">
      <c r="A430" s="6">
        <v>20150011412</v>
      </c>
      <c r="B430" s="6" t="s">
        <v>432</v>
      </c>
      <c r="C430" s="6" t="s">
        <v>444</v>
      </c>
      <c r="D430" s="6">
        <v>64</v>
      </c>
      <c r="E430" s="6">
        <v>60</v>
      </c>
      <c r="F430" s="6">
        <f t="shared" si="6"/>
        <v>62.4</v>
      </c>
    </row>
    <row r="431" spans="1:6" ht="18.75" customHeight="1">
      <c r="A431" s="6">
        <v>20150011413</v>
      </c>
      <c r="B431" s="6" t="s">
        <v>432</v>
      </c>
      <c r="C431" s="6" t="s">
        <v>445</v>
      </c>
      <c r="D431" s="6">
        <v>59</v>
      </c>
      <c r="E431" s="6">
        <v>62</v>
      </c>
      <c r="F431" s="6">
        <f t="shared" si="6"/>
        <v>60.2</v>
      </c>
    </row>
    <row r="432" spans="1:6" ht="18.75" customHeight="1">
      <c r="A432" s="6">
        <v>20150011414</v>
      </c>
      <c r="B432" s="6" t="s">
        <v>432</v>
      </c>
      <c r="C432" s="6" t="s">
        <v>446</v>
      </c>
      <c r="D432" s="6">
        <v>67</v>
      </c>
      <c r="E432" s="6">
        <v>64</v>
      </c>
      <c r="F432" s="6">
        <f t="shared" si="6"/>
        <v>65.8</v>
      </c>
    </row>
    <row r="433" spans="1:6" ht="18.75" customHeight="1">
      <c r="A433" s="6">
        <v>20150011415</v>
      </c>
      <c r="B433" s="6" t="s">
        <v>432</v>
      </c>
      <c r="C433" s="6" t="s">
        <v>447</v>
      </c>
      <c r="D433" s="6">
        <v>75</v>
      </c>
      <c r="E433" s="6">
        <v>59</v>
      </c>
      <c r="F433" s="6">
        <f t="shared" si="6"/>
        <v>68.6</v>
      </c>
    </row>
  </sheetData>
  <sheetProtection/>
  <mergeCells count="1">
    <mergeCell ref="A1:F1"/>
  </mergeCells>
  <printOptions horizontalCentered="1"/>
  <pageMargins left="0.7083333333333334" right="0.7083333333333334" top="0.3541666666666667" bottom="0.3541666666666667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F3" sqref="F3:F22"/>
    </sheetView>
  </sheetViews>
  <sheetFormatPr defaultColWidth="9.00390625" defaultRowHeight="14.25"/>
  <cols>
    <col min="1" max="2" width="14.75390625" style="12" customWidth="1"/>
    <col min="3" max="3" width="8.00390625" style="12" customWidth="1"/>
    <col min="4" max="4" width="10.375" style="12" customWidth="1"/>
    <col min="5" max="6" width="10.875" style="12" customWidth="1"/>
    <col min="7" max="16384" width="9.00390625" style="12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18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24" customHeight="1">
      <c r="A3" s="6">
        <v>20150083501</v>
      </c>
      <c r="B3" s="6" t="s">
        <v>1107</v>
      </c>
      <c r="C3" s="9" t="s">
        <v>1108</v>
      </c>
      <c r="D3" s="23">
        <v>66</v>
      </c>
      <c r="E3" s="23">
        <v>59</v>
      </c>
      <c r="F3" s="22">
        <f>D3*0.6+E3*0.4</f>
        <v>63.2</v>
      </c>
    </row>
    <row r="4" spans="1:6" ht="24" customHeight="1">
      <c r="A4" s="6">
        <v>20150083502</v>
      </c>
      <c r="B4" s="6" t="s">
        <v>1107</v>
      </c>
      <c r="C4" s="8" t="s">
        <v>1109</v>
      </c>
      <c r="D4" s="24">
        <v>63</v>
      </c>
      <c r="E4" s="24">
        <v>69</v>
      </c>
      <c r="F4" s="22">
        <f aca="true" t="shared" si="0" ref="F4:F22">D4*0.6+E4*0.4</f>
        <v>65.4</v>
      </c>
    </row>
    <row r="5" spans="1:6" ht="26.25" customHeight="1">
      <c r="A5" s="6">
        <v>20150083503</v>
      </c>
      <c r="B5" s="6" t="s">
        <v>1107</v>
      </c>
      <c r="C5" s="8" t="s">
        <v>1111</v>
      </c>
      <c r="D5" s="24" t="s">
        <v>1087</v>
      </c>
      <c r="E5" s="24" t="s">
        <v>1112</v>
      </c>
      <c r="F5" s="22">
        <f t="shared" si="0"/>
        <v>66.6</v>
      </c>
    </row>
    <row r="6" spans="1:6" ht="24" customHeight="1">
      <c r="A6" s="6">
        <v>20150083504</v>
      </c>
      <c r="B6" s="6" t="s">
        <v>1107</v>
      </c>
      <c r="C6" s="8" t="s">
        <v>1113</v>
      </c>
      <c r="D6" s="24" t="s">
        <v>1080</v>
      </c>
      <c r="E6" s="24" t="s">
        <v>1114</v>
      </c>
      <c r="F6" s="22">
        <f t="shared" si="0"/>
        <v>65</v>
      </c>
    </row>
    <row r="7" spans="1:6" ht="24" customHeight="1">
      <c r="A7" s="6">
        <v>20150083505</v>
      </c>
      <c r="B7" s="6" t="s">
        <v>1107</v>
      </c>
      <c r="C7" s="9" t="s">
        <v>1115</v>
      </c>
      <c r="D7" s="23" t="s">
        <v>1116</v>
      </c>
      <c r="E7" s="23" t="s">
        <v>1117</v>
      </c>
      <c r="F7" s="22">
        <f t="shared" si="0"/>
        <v>57</v>
      </c>
    </row>
    <row r="8" spans="1:6" ht="24" customHeight="1">
      <c r="A8" s="6">
        <v>20150083506</v>
      </c>
      <c r="B8" s="6" t="s">
        <v>1107</v>
      </c>
      <c r="C8" s="8" t="s">
        <v>1118</v>
      </c>
      <c r="D8" s="24" t="s">
        <v>1076</v>
      </c>
      <c r="E8" s="24" t="s">
        <v>1076</v>
      </c>
      <c r="F8" s="22">
        <f t="shared" si="0"/>
        <v>0</v>
      </c>
    </row>
    <row r="9" spans="1:6" ht="24" customHeight="1">
      <c r="A9" s="6">
        <v>20150083507</v>
      </c>
      <c r="B9" s="6" t="s">
        <v>1107</v>
      </c>
      <c r="C9" s="9" t="s">
        <v>1119</v>
      </c>
      <c r="D9" s="23" t="s">
        <v>1076</v>
      </c>
      <c r="E9" s="23" t="s">
        <v>1076</v>
      </c>
      <c r="F9" s="22">
        <f t="shared" si="0"/>
        <v>0</v>
      </c>
    </row>
    <row r="10" spans="1:6" ht="24" customHeight="1">
      <c r="A10" s="6">
        <v>20150083508</v>
      </c>
      <c r="B10" s="6" t="s">
        <v>1107</v>
      </c>
      <c r="C10" s="9" t="s">
        <v>1120</v>
      </c>
      <c r="D10" s="23" t="s">
        <v>1084</v>
      </c>
      <c r="E10" s="23" t="s">
        <v>1121</v>
      </c>
      <c r="F10" s="22">
        <f t="shared" si="0"/>
        <v>56.8</v>
      </c>
    </row>
    <row r="11" spans="1:6" ht="24" customHeight="1">
      <c r="A11" s="6">
        <v>20150083509</v>
      </c>
      <c r="B11" s="6" t="s">
        <v>1107</v>
      </c>
      <c r="C11" s="8" t="s">
        <v>1122</v>
      </c>
      <c r="D11" s="24" t="s">
        <v>1123</v>
      </c>
      <c r="E11" s="24" t="s">
        <v>1116</v>
      </c>
      <c r="F11" s="22">
        <f t="shared" si="0"/>
        <v>62.8</v>
      </c>
    </row>
    <row r="12" spans="1:6" ht="24" customHeight="1">
      <c r="A12" s="6">
        <v>20150083510</v>
      </c>
      <c r="B12" s="6" t="s">
        <v>1107</v>
      </c>
      <c r="C12" s="9" t="s">
        <v>1124</v>
      </c>
      <c r="D12" s="23" t="s">
        <v>1087</v>
      </c>
      <c r="E12" s="23" t="s">
        <v>1083</v>
      </c>
      <c r="F12" s="22">
        <f t="shared" si="0"/>
        <v>68.6</v>
      </c>
    </row>
    <row r="13" spans="1:6" ht="24" customHeight="1">
      <c r="A13" s="6">
        <v>20150083511</v>
      </c>
      <c r="B13" s="6" t="s">
        <v>1107</v>
      </c>
      <c r="C13" s="8" t="s">
        <v>1125</v>
      </c>
      <c r="D13" s="24" t="s">
        <v>1080</v>
      </c>
      <c r="E13" s="24" t="s">
        <v>1112</v>
      </c>
      <c r="F13" s="22">
        <f t="shared" si="0"/>
        <v>61.8</v>
      </c>
    </row>
    <row r="14" spans="1:6" ht="24" customHeight="1">
      <c r="A14" s="6">
        <v>20150083512</v>
      </c>
      <c r="B14" s="6" t="s">
        <v>1107</v>
      </c>
      <c r="C14" s="9" t="s">
        <v>1126</v>
      </c>
      <c r="D14" s="23" t="s">
        <v>1083</v>
      </c>
      <c r="E14" s="23" t="s">
        <v>1127</v>
      </c>
      <c r="F14" s="22">
        <f t="shared" si="0"/>
        <v>67</v>
      </c>
    </row>
    <row r="15" spans="1:6" ht="24" customHeight="1">
      <c r="A15" s="6">
        <v>20150083513</v>
      </c>
      <c r="B15" s="6" t="s">
        <v>1107</v>
      </c>
      <c r="C15" s="8" t="s">
        <v>1128</v>
      </c>
      <c r="D15" s="24" t="s">
        <v>1087</v>
      </c>
      <c r="E15" s="24" t="s">
        <v>1089</v>
      </c>
      <c r="F15" s="22">
        <f t="shared" si="0"/>
        <v>65.4</v>
      </c>
    </row>
    <row r="16" spans="1:6" ht="24" customHeight="1">
      <c r="A16" s="6">
        <v>20150083514</v>
      </c>
      <c r="B16" s="6" t="s">
        <v>1107</v>
      </c>
      <c r="C16" s="9" t="s">
        <v>1129</v>
      </c>
      <c r="D16" s="23" t="s">
        <v>1130</v>
      </c>
      <c r="E16" s="23" t="s">
        <v>1073</v>
      </c>
      <c r="F16" s="22">
        <f t="shared" si="0"/>
        <v>78.8</v>
      </c>
    </row>
    <row r="17" spans="1:6" ht="24" customHeight="1">
      <c r="A17" s="6">
        <v>20150083515</v>
      </c>
      <c r="B17" s="6" t="s">
        <v>1107</v>
      </c>
      <c r="C17" s="9" t="s">
        <v>294</v>
      </c>
      <c r="D17" s="23" t="s">
        <v>1131</v>
      </c>
      <c r="E17" s="23" t="s">
        <v>1110</v>
      </c>
      <c r="F17" s="22">
        <f t="shared" si="0"/>
        <v>64.8</v>
      </c>
    </row>
    <row r="18" spans="1:6" ht="24" customHeight="1">
      <c r="A18" s="6">
        <v>20150083516</v>
      </c>
      <c r="B18" s="6" t="s">
        <v>1107</v>
      </c>
      <c r="C18" s="8" t="s">
        <v>1132</v>
      </c>
      <c r="D18" s="24" t="s">
        <v>1084</v>
      </c>
      <c r="E18" s="24" t="s">
        <v>1121</v>
      </c>
      <c r="F18" s="22">
        <f t="shared" si="0"/>
        <v>56.8</v>
      </c>
    </row>
    <row r="19" spans="1:6" ht="24" customHeight="1">
      <c r="A19" s="6">
        <v>20150083517</v>
      </c>
      <c r="B19" s="6" t="s">
        <v>1107</v>
      </c>
      <c r="C19" s="8" t="s">
        <v>1133</v>
      </c>
      <c r="D19" s="24" t="s">
        <v>1123</v>
      </c>
      <c r="E19" s="24" t="s">
        <v>1134</v>
      </c>
      <c r="F19" s="22">
        <f t="shared" si="0"/>
        <v>58.4</v>
      </c>
    </row>
    <row r="20" spans="1:6" ht="24" customHeight="1">
      <c r="A20" s="6">
        <v>20150083518</v>
      </c>
      <c r="B20" s="6" t="s">
        <v>1107</v>
      </c>
      <c r="C20" s="9" t="s">
        <v>1135</v>
      </c>
      <c r="D20" s="23" t="s">
        <v>1076</v>
      </c>
      <c r="E20" s="23" t="s">
        <v>1076</v>
      </c>
      <c r="F20" s="22">
        <f t="shared" si="0"/>
        <v>0</v>
      </c>
    </row>
    <row r="21" spans="1:6" ht="24" customHeight="1">
      <c r="A21" s="6">
        <v>20150083519</v>
      </c>
      <c r="B21" s="6" t="s">
        <v>1107</v>
      </c>
      <c r="C21" s="8" t="s">
        <v>1136</v>
      </c>
      <c r="D21" s="24" t="s">
        <v>1137</v>
      </c>
      <c r="E21" s="24" t="s">
        <v>1137</v>
      </c>
      <c r="F21" s="22">
        <f t="shared" si="0"/>
        <v>52</v>
      </c>
    </row>
    <row r="22" spans="1:6" ht="24" customHeight="1">
      <c r="A22" s="6">
        <v>20150083520</v>
      </c>
      <c r="B22" s="6" t="s">
        <v>1107</v>
      </c>
      <c r="C22" s="8" t="s">
        <v>1138</v>
      </c>
      <c r="D22" s="24" t="s">
        <v>1076</v>
      </c>
      <c r="E22" s="24" t="s">
        <v>1076</v>
      </c>
      <c r="F22" s="22">
        <f t="shared" si="0"/>
        <v>0</v>
      </c>
    </row>
  </sheetData>
  <sheetProtection/>
  <mergeCells count="1">
    <mergeCell ref="A1:F1"/>
  </mergeCells>
  <printOptions horizontalCentered="1"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F9" sqref="F9"/>
    </sheetView>
  </sheetViews>
  <sheetFormatPr defaultColWidth="9.00390625" defaultRowHeight="14.25"/>
  <cols>
    <col min="1" max="2" width="14.875" style="0" customWidth="1"/>
    <col min="4" max="4" width="10.00390625" style="3" customWidth="1"/>
    <col min="5" max="5" width="10.125" style="3" customWidth="1"/>
    <col min="6" max="6" width="11.25390625" style="0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25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25.5" customHeight="1">
      <c r="A3" s="6">
        <v>20150093521</v>
      </c>
      <c r="B3" s="6" t="s">
        <v>1107</v>
      </c>
      <c r="C3" s="7" t="s">
        <v>1139</v>
      </c>
      <c r="D3" s="7">
        <v>67</v>
      </c>
      <c r="E3" s="7">
        <v>59</v>
      </c>
      <c r="F3" s="6">
        <f>D3*0.6+E3*0.4</f>
        <v>63.8</v>
      </c>
    </row>
    <row r="4" spans="1:6" ht="25.5" customHeight="1">
      <c r="A4" s="6">
        <v>20150093522</v>
      </c>
      <c r="B4" s="6" t="s">
        <v>1107</v>
      </c>
      <c r="C4" s="7" t="s">
        <v>1140</v>
      </c>
      <c r="D4" s="7">
        <v>55</v>
      </c>
      <c r="E4" s="7">
        <v>52</v>
      </c>
      <c r="F4" s="6">
        <f aca="true" t="shared" si="0" ref="F4:F16">D4*0.6+E4*0.4</f>
        <v>53.8</v>
      </c>
    </row>
    <row r="5" spans="1:6" ht="25.5" customHeight="1">
      <c r="A5" s="6">
        <v>20150093523</v>
      </c>
      <c r="B5" s="6" t="s">
        <v>1107</v>
      </c>
      <c r="C5" s="8" t="s">
        <v>602</v>
      </c>
      <c r="D5" s="9" t="s">
        <v>1083</v>
      </c>
      <c r="E5" s="9" t="s">
        <v>1112</v>
      </c>
      <c r="F5" s="6">
        <f t="shared" si="0"/>
        <v>63</v>
      </c>
    </row>
    <row r="6" spans="1:6" ht="25.5" customHeight="1">
      <c r="A6" s="6">
        <v>20150093524</v>
      </c>
      <c r="B6" s="6" t="s">
        <v>1107</v>
      </c>
      <c r="C6" s="7" t="s">
        <v>1141</v>
      </c>
      <c r="D6" s="7">
        <v>75</v>
      </c>
      <c r="E6" s="7">
        <v>75</v>
      </c>
      <c r="F6" s="6">
        <f t="shared" si="0"/>
        <v>75</v>
      </c>
    </row>
    <row r="7" spans="1:6" ht="25.5" customHeight="1">
      <c r="A7" s="6">
        <v>20150093525</v>
      </c>
      <c r="B7" s="6" t="s">
        <v>1107</v>
      </c>
      <c r="C7" s="10" t="s">
        <v>1142</v>
      </c>
      <c r="D7" s="7">
        <v>62</v>
      </c>
      <c r="E7" s="7">
        <v>57</v>
      </c>
      <c r="F7" s="6">
        <f t="shared" si="0"/>
        <v>60</v>
      </c>
    </row>
    <row r="8" spans="1:6" ht="25.5" customHeight="1">
      <c r="A8" s="6">
        <v>20150093526</v>
      </c>
      <c r="B8" s="6" t="s">
        <v>1107</v>
      </c>
      <c r="C8" s="8" t="s">
        <v>1143</v>
      </c>
      <c r="D8" s="9" t="s">
        <v>1076</v>
      </c>
      <c r="E8" s="9" t="s">
        <v>1076</v>
      </c>
      <c r="F8" s="6">
        <f t="shared" si="0"/>
        <v>0</v>
      </c>
    </row>
    <row r="9" spans="1:6" ht="25.5" customHeight="1">
      <c r="A9" s="6">
        <v>20150093527</v>
      </c>
      <c r="B9" s="6" t="s">
        <v>1107</v>
      </c>
      <c r="C9" s="7" t="s">
        <v>1144</v>
      </c>
      <c r="D9" s="7">
        <v>65</v>
      </c>
      <c r="E9" s="7">
        <v>68</v>
      </c>
      <c r="F9" s="6">
        <f t="shared" si="0"/>
        <v>66.2</v>
      </c>
    </row>
    <row r="10" spans="1:6" ht="25.5" customHeight="1">
      <c r="A10" s="6">
        <v>20150093528</v>
      </c>
      <c r="B10" s="6" t="s">
        <v>1107</v>
      </c>
      <c r="C10" s="7" t="s">
        <v>571</v>
      </c>
      <c r="D10" s="7">
        <v>56</v>
      </c>
      <c r="E10" s="7">
        <v>53</v>
      </c>
      <c r="F10" s="6">
        <f t="shared" si="0"/>
        <v>54.800000000000004</v>
      </c>
    </row>
    <row r="11" spans="1:6" ht="25.5" customHeight="1">
      <c r="A11" s="6">
        <v>20150093529</v>
      </c>
      <c r="B11" s="6" t="s">
        <v>1107</v>
      </c>
      <c r="C11" s="8" t="s">
        <v>1145</v>
      </c>
      <c r="D11" s="9" t="s">
        <v>1134</v>
      </c>
      <c r="E11" s="9" t="s">
        <v>1131</v>
      </c>
      <c r="F11" s="6">
        <f t="shared" si="0"/>
        <v>54.8</v>
      </c>
    </row>
    <row r="12" spans="1:6" ht="25.5" customHeight="1">
      <c r="A12" s="6">
        <v>20150093530</v>
      </c>
      <c r="B12" s="6" t="s">
        <v>1107</v>
      </c>
      <c r="C12" s="8" t="s">
        <v>1146</v>
      </c>
      <c r="D12" s="9" t="s">
        <v>1084</v>
      </c>
      <c r="E12" s="9" t="s">
        <v>1112</v>
      </c>
      <c r="F12" s="6">
        <f t="shared" si="0"/>
        <v>58.8</v>
      </c>
    </row>
    <row r="13" spans="1:6" ht="25.5" customHeight="1">
      <c r="A13" s="6">
        <v>20150093531</v>
      </c>
      <c r="B13" s="6" t="s">
        <v>1107</v>
      </c>
      <c r="C13" s="8" t="s">
        <v>1147</v>
      </c>
      <c r="D13" s="9" t="s">
        <v>1112</v>
      </c>
      <c r="E13" s="9" t="s">
        <v>1116</v>
      </c>
      <c r="F13" s="6">
        <f t="shared" si="0"/>
        <v>60.400000000000006</v>
      </c>
    </row>
    <row r="14" spans="1:6" ht="25.5" customHeight="1">
      <c r="A14" s="6">
        <v>20150093532</v>
      </c>
      <c r="B14" s="6" t="s">
        <v>1107</v>
      </c>
      <c r="C14" s="11" t="s">
        <v>1148</v>
      </c>
      <c r="D14" s="7">
        <v>56</v>
      </c>
      <c r="E14" s="7">
        <v>52</v>
      </c>
      <c r="F14" s="6">
        <f t="shared" si="0"/>
        <v>54.400000000000006</v>
      </c>
    </row>
    <row r="15" spans="1:6" ht="25.5" customHeight="1">
      <c r="A15" s="6">
        <v>20150093533</v>
      </c>
      <c r="B15" s="6" t="s">
        <v>1107</v>
      </c>
      <c r="C15" s="7" t="s">
        <v>1149</v>
      </c>
      <c r="D15" s="7">
        <v>0</v>
      </c>
      <c r="E15" s="7">
        <v>0</v>
      </c>
      <c r="F15" s="6">
        <f t="shared" si="0"/>
        <v>0</v>
      </c>
    </row>
    <row r="16" spans="1:6" ht="25.5" customHeight="1">
      <c r="A16" s="6">
        <v>20150093534</v>
      </c>
      <c r="B16" s="6" t="s">
        <v>1107</v>
      </c>
      <c r="C16" s="8" t="s">
        <v>1150</v>
      </c>
      <c r="D16" s="9" t="s">
        <v>1116</v>
      </c>
      <c r="E16" s="9" t="s">
        <v>1080</v>
      </c>
      <c r="F16" s="6">
        <f t="shared" si="0"/>
        <v>61.800000000000004</v>
      </c>
    </row>
  </sheetData>
  <sheetProtection/>
  <mergeCells count="1">
    <mergeCell ref="A1:F1"/>
  </mergeCells>
  <printOptions horizontalCentered="1"/>
  <pageMargins left="0.7479166666666667" right="0.7479166666666667" top="0.5902777777777778" bottom="0.5902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1">
      <selection activeCell="F4" sqref="F4"/>
    </sheetView>
  </sheetViews>
  <sheetFormatPr defaultColWidth="9.00390625" defaultRowHeight="14.25"/>
  <cols>
    <col min="1" max="2" width="13.50390625" style="0" customWidth="1"/>
    <col min="4" max="4" width="8.875" style="0" customWidth="1"/>
    <col min="5" max="5" width="10.375" style="0" customWidth="1"/>
    <col min="6" max="6" width="12.625" style="0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18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18.75" customHeight="1">
      <c r="A3" s="6">
        <v>20150011416</v>
      </c>
      <c r="B3" s="6" t="s">
        <v>432</v>
      </c>
      <c r="C3" s="7" t="s">
        <v>77</v>
      </c>
      <c r="D3" s="7">
        <v>64</v>
      </c>
      <c r="E3" s="7">
        <v>68</v>
      </c>
      <c r="F3" s="6">
        <f>D3*0.6+E3*0.4</f>
        <v>65.6</v>
      </c>
    </row>
    <row r="4" spans="1:6" ht="18.75" customHeight="1">
      <c r="A4" s="6">
        <v>20150011417</v>
      </c>
      <c r="B4" s="6" t="s">
        <v>432</v>
      </c>
      <c r="C4" s="6" t="s">
        <v>448</v>
      </c>
      <c r="D4" s="6">
        <v>60</v>
      </c>
      <c r="E4" s="6">
        <v>74</v>
      </c>
      <c r="F4" s="6">
        <f>D4*0.6+E4*0.4</f>
        <v>65.6</v>
      </c>
    </row>
    <row r="5" spans="1:6" ht="18.75" customHeight="1">
      <c r="A5" s="6">
        <v>20150011418</v>
      </c>
      <c r="B5" s="6" t="s">
        <v>432</v>
      </c>
      <c r="C5" s="6" t="s">
        <v>449</v>
      </c>
      <c r="D5" s="6">
        <v>59</v>
      </c>
      <c r="E5" s="6">
        <v>59</v>
      </c>
      <c r="F5" s="6">
        <f aca="true" t="shared" si="0" ref="F4:F67">D5*0.6+E5*0.4</f>
        <v>59</v>
      </c>
    </row>
    <row r="6" spans="1:6" ht="18.75" customHeight="1">
      <c r="A6" s="6">
        <v>20150011419</v>
      </c>
      <c r="B6" s="6" t="s">
        <v>432</v>
      </c>
      <c r="C6" s="6" t="s">
        <v>450</v>
      </c>
      <c r="D6" s="6">
        <v>65</v>
      </c>
      <c r="E6" s="6">
        <v>56</v>
      </c>
      <c r="F6" s="6">
        <f t="shared" si="0"/>
        <v>61.400000000000006</v>
      </c>
    </row>
    <row r="7" spans="1:6" ht="18.75" customHeight="1">
      <c r="A7" s="6">
        <v>20150011420</v>
      </c>
      <c r="B7" s="6" t="s">
        <v>432</v>
      </c>
      <c r="C7" s="6" t="s">
        <v>451</v>
      </c>
      <c r="D7" s="6">
        <v>60</v>
      </c>
      <c r="E7" s="6">
        <v>47</v>
      </c>
      <c r="F7" s="6">
        <f t="shared" si="0"/>
        <v>54.8</v>
      </c>
    </row>
    <row r="8" spans="1:6" ht="18.75" customHeight="1">
      <c r="A8" s="6">
        <v>20150011421</v>
      </c>
      <c r="B8" s="6" t="s">
        <v>432</v>
      </c>
      <c r="C8" s="6" t="s">
        <v>452</v>
      </c>
      <c r="D8" s="6">
        <v>61</v>
      </c>
      <c r="E8" s="6">
        <v>53</v>
      </c>
      <c r="F8" s="6">
        <f t="shared" si="0"/>
        <v>57.800000000000004</v>
      </c>
    </row>
    <row r="9" spans="1:6" ht="18.75" customHeight="1">
      <c r="A9" s="6">
        <v>20150011422</v>
      </c>
      <c r="B9" s="6" t="s">
        <v>432</v>
      </c>
      <c r="C9" s="6" t="s">
        <v>453</v>
      </c>
      <c r="D9" s="6">
        <v>0</v>
      </c>
      <c r="E9" s="6">
        <v>0</v>
      </c>
      <c r="F9" s="6">
        <f t="shared" si="0"/>
        <v>0</v>
      </c>
    </row>
    <row r="10" spans="1:6" ht="18.75" customHeight="1">
      <c r="A10" s="6">
        <v>20150011423</v>
      </c>
      <c r="B10" s="6" t="s">
        <v>432</v>
      </c>
      <c r="C10" s="6" t="s">
        <v>454</v>
      </c>
      <c r="D10" s="6">
        <v>53</v>
      </c>
      <c r="E10" s="6">
        <v>42</v>
      </c>
      <c r="F10" s="6">
        <f t="shared" si="0"/>
        <v>48.599999999999994</v>
      </c>
    </row>
    <row r="11" spans="1:6" ht="18.75" customHeight="1">
      <c r="A11" s="6">
        <v>20150011424</v>
      </c>
      <c r="B11" s="6" t="s">
        <v>432</v>
      </c>
      <c r="C11" s="6" t="s">
        <v>455</v>
      </c>
      <c r="D11" s="6">
        <v>47</v>
      </c>
      <c r="E11" s="6">
        <v>36</v>
      </c>
      <c r="F11" s="6">
        <f t="shared" si="0"/>
        <v>42.6</v>
      </c>
    </row>
    <row r="12" spans="1:6" s="18" customFormat="1" ht="18.75" customHeight="1">
      <c r="A12" s="6">
        <v>20150011425</v>
      </c>
      <c r="B12" s="6" t="s">
        <v>432</v>
      </c>
      <c r="C12" s="6" t="s">
        <v>456</v>
      </c>
      <c r="D12" s="6">
        <v>52</v>
      </c>
      <c r="E12" s="6">
        <v>42</v>
      </c>
      <c r="F12" s="6">
        <f t="shared" si="0"/>
        <v>48</v>
      </c>
    </row>
    <row r="13" spans="1:6" ht="18.75" customHeight="1">
      <c r="A13" s="6">
        <v>20150011426</v>
      </c>
      <c r="B13" s="6" t="s">
        <v>432</v>
      </c>
      <c r="C13" s="6" t="s">
        <v>152</v>
      </c>
      <c r="D13" s="6">
        <v>0</v>
      </c>
      <c r="E13" s="6">
        <v>0</v>
      </c>
      <c r="F13" s="6">
        <f t="shared" si="0"/>
        <v>0</v>
      </c>
    </row>
    <row r="14" spans="1:6" ht="18.75" customHeight="1">
      <c r="A14" s="6">
        <v>20150011427</v>
      </c>
      <c r="B14" s="6" t="s">
        <v>432</v>
      </c>
      <c r="C14" s="6" t="s">
        <v>457</v>
      </c>
      <c r="D14" s="6">
        <v>75</v>
      </c>
      <c r="E14" s="6">
        <v>69</v>
      </c>
      <c r="F14" s="6">
        <f t="shared" si="0"/>
        <v>72.6</v>
      </c>
    </row>
    <row r="15" spans="1:6" ht="18.75" customHeight="1">
      <c r="A15" s="6">
        <v>20150011428</v>
      </c>
      <c r="B15" s="6" t="s">
        <v>432</v>
      </c>
      <c r="C15" s="6" t="s">
        <v>458</v>
      </c>
      <c r="D15" s="6">
        <v>59</v>
      </c>
      <c r="E15" s="6">
        <v>53</v>
      </c>
      <c r="F15" s="6">
        <f t="shared" si="0"/>
        <v>56.6</v>
      </c>
    </row>
    <row r="16" spans="1:6" ht="18.75" customHeight="1">
      <c r="A16" s="6">
        <v>20150011429</v>
      </c>
      <c r="B16" s="6" t="s">
        <v>432</v>
      </c>
      <c r="C16" s="6" t="s">
        <v>459</v>
      </c>
      <c r="D16" s="6">
        <v>59</v>
      </c>
      <c r="E16" s="6">
        <v>54</v>
      </c>
      <c r="F16" s="6">
        <f t="shared" si="0"/>
        <v>57</v>
      </c>
    </row>
    <row r="17" spans="1:6" ht="18.75" customHeight="1">
      <c r="A17" s="6">
        <v>20150011430</v>
      </c>
      <c r="B17" s="6" t="s">
        <v>432</v>
      </c>
      <c r="C17" s="6" t="s">
        <v>460</v>
      </c>
      <c r="D17" s="6">
        <v>62</v>
      </c>
      <c r="E17" s="6">
        <v>60</v>
      </c>
      <c r="F17" s="6">
        <f t="shared" si="0"/>
        <v>61.199999999999996</v>
      </c>
    </row>
    <row r="18" spans="1:6" ht="18.75" customHeight="1">
      <c r="A18" s="6">
        <v>20150011431</v>
      </c>
      <c r="B18" s="6" t="s">
        <v>432</v>
      </c>
      <c r="C18" s="6" t="s">
        <v>461</v>
      </c>
      <c r="D18" s="6">
        <v>64</v>
      </c>
      <c r="E18" s="6">
        <v>56</v>
      </c>
      <c r="F18" s="6">
        <f t="shared" si="0"/>
        <v>60.8</v>
      </c>
    </row>
    <row r="19" spans="1:6" ht="18.75" customHeight="1">
      <c r="A19" s="6">
        <v>20150011432</v>
      </c>
      <c r="B19" s="6" t="s">
        <v>432</v>
      </c>
      <c r="C19" s="6" t="s">
        <v>462</v>
      </c>
      <c r="D19" s="6">
        <v>61</v>
      </c>
      <c r="E19" s="6">
        <v>66</v>
      </c>
      <c r="F19" s="6">
        <f t="shared" si="0"/>
        <v>63</v>
      </c>
    </row>
    <row r="20" spans="1:6" ht="18.75" customHeight="1">
      <c r="A20" s="6">
        <v>20150011501</v>
      </c>
      <c r="B20" s="6" t="s">
        <v>463</v>
      </c>
      <c r="C20" s="6" t="s">
        <v>464</v>
      </c>
      <c r="D20" s="6">
        <v>71</v>
      </c>
      <c r="E20" s="6">
        <v>58</v>
      </c>
      <c r="F20" s="6">
        <f t="shared" si="0"/>
        <v>65.80000000000001</v>
      </c>
    </row>
    <row r="21" spans="1:6" ht="18.75" customHeight="1">
      <c r="A21" s="6">
        <v>20150011502</v>
      </c>
      <c r="B21" s="6" t="s">
        <v>463</v>
      </c>
      <c r="C21" s="6" t="s">
        <v>465</v>
      </c>
      <c r="D21" s="6">
        <v>59</v>
      </c>
      <c r="E21" s="6">
        <v>50</v>
      </c>
      <c r="F21" s="6">
        <f t="shared" si="0"/>
        <v>55.4</v>
      </c>
    </row>
    <row r="22" spans="1:6" ht="18.75" customHeight="1">
      <c r="A22" s="6">
        <v>20150011503</v>
      </c>
      <c r="B22" s="6" t="s">
        <v>463</v>
      </c>
      <c r="C22" s="6" t="s">
        <v>466</v>
      </c>
      <c r="D22" s="6">
        <v>56</v>
      </c>
      <c r="E22" s="6">
        <v>42</v>
      </c>
      <c r="F22" s="6">
        <f t="shared" si="0"/>
        <v>50.400000000000006</v>
      </c>
    </row>
    <row r="23" spans="1:6" ht="18.75" customHeight="1">
      <c r="A23" s="6">
        <v>20150011504</v>
      </c>
      <c r="B23" s="6" t="s">
        <v>463</v>
      </c>
      <c r="C23" s="6" t="s">
        <v>467</v>
      </c>
      <c r="D23" s="6">
        <v>69</v>
      </c>
      <c r="E23" s="6">
        <v>60</v>
      </c>
      <c r="F23" s="6">
        <f t="shared" si="0"/>
        <v>65.4</v>
      </c>
    </row>
    <row r="24" spans="1:6" ht="18.75" customHeight="1">
      <c r="A24" s="6">
        <v>20150011505</v>
      </c>
      <c r="B24" s="6" t="s">
        <v>463</v>
      </c>
      <c r="C24" s="6" t="s">
        <v>468</v>
      </c>
      <c r="D24" s="6">
        <v>46</v>
      </c>
      <c r="E24" s="6">
        <v>30</v>
      </c>
      <c r="F24" s="6">
        <f t="shared" si="0"/>
        <v>39.599999999999994</v>
      </c>
    </row>
    <row r="25" spans="1:6" ht="18.75" customHeight="1">
      <c r="A25" s="6">
        <v>20150011506</v>
      </c>
      <c r="B25" s="6" t="s">
        <v>463</v>
      </c>
      <c r="C25" s="6" t="s">
        <v>469</v>
      </c>
      <c r="D25" s="6">
        <v>72</v>
      </c>
      <c r="E25" s="6">
        <v>55</v>
      </c>
      <c r="F25" s="6">
        <f t="shared" si="0"/>
        <v>65.19999999999999</v>
      </c>
    </row>
    <row r="26" spans="1:6" ht="18.75" customHeight="1">
      <c r="A26" s="6">
        <v>20150011507</v>
      </c>
      <c r="B26" s="6" t="s">
        <v>463</v>
      </c>
      <c r="C26" s="6" t="s">
        <v>470</v>
      </c>
      <c r="D26" s="6">
        <v>49</v>
      </c>
      <c r="E26" s="6">
        <v>41</v>
      </c>
      <c r="F26" s="6">
        <f t="shared" si="0"/>
        <v>45.8</v>
      </c>
    </row>
    <row r="27" spans="1:6" ht="18.75" customHeight="1">
      <c r="A27" s="6">
        <v>20150011508</v>
      </c>
      <c r="B27" s="6" t="s">
        <v>463</v>
      </c>
      <c r="C27" s="6" t="s">
        <v>471</v>
      </c>
      <c r="D27" s="6">
        <v>70</v>
      </c>
      <c r="E27" s="6">
        <v>46</v>
      </c>
      <c r="F27" s="6">
        <f t="shared" si="0"/>
        <v>60.400000000000006</v>
      </c>
    </row>
    <row r="28" spans="1:6" ht="18.75" customHeight="1">
      <c r="A28" s="6">
        <v>20150011509</v>
      </c>
      <c r="B28" s="6" t="s">
        <v>463</v>
      </c>
      <c r="C28" s="6" t="s">
        <v>472</v>
      </c>
      <c r="D28" s="6">
        <v>69</v>
      </c>
      <c r="E28" s="6">
        <v>60</v>
      </c>
      <c r="F28" s="6">
        <f t="shared" si="0"/>
        <v>65.4</v>
      </c>
    </row>
    <row r="29" spans="1:6" ht="18.75" customHeight="1">
      <c r="A29" s="6">
        <v>20150011510</v>
      </c>
      <c r="B29" s="6" t="s">
        <v>463</v>
      </c>
      <c r="C29" s="6" t="s">
        <v>473</v>
      </c>
      <c r="D29" s="6">
        <v>70</v>
      </c>
      <c r="E29" s="6">
        <v>66</v>
      </c>
      <c r="F29" s="6">
        <f t="shared" si="0"/>
        <v>68.4</v>
      </c>
    </row>
    <row r="30" spans="1:6" ht="18.75" customHeight="1">
      <c r="A30" s="6">
        <v>20150011511</v>
      </c>
      <c r="B30" s="6" t="s">
        <v>463</v>
      </c>
      <c r="C30" s="6" t="s">
        <v>474</v>
      </c>
      <c r="D30" s="6">
        <v>46</v>
      </c>
      <c r="E30" s="6">
        <v>34</v>
      </c>
      <c r="F30" s="6">
        <f t="shared" si="0"/>
        <v>41.2</v>
      </c>
    </row>
    <row r="31" spans="1:6" ht="18.75" customHeight="1">
      <c r="A31" s="6">
        <v>20150011512</v>
      </c>
      <c r="B31" s="6" t="s">
        <v>463</v>
      </c>
      <c r="C31" s="6" t="s">
        <v>475</v>
      </c>
      <c r="D31" s="6">
        <v>69</v>
      </c>
      <c r="E31" s="6">
        <v>51</v>
      </c>
      <c r="F31" s="6">
        <f t="shared" si="0"/>
        <v>61.8</v>
      </c>
    </row>
    <row r="32" spans="1:6" ht="18.75" customHeight="1">
      <c r="A32" s="6">
        <v>20150011513</v>
      </c>
      <c r="B32" s="6" t="s">
        <v>463</v>
      </c>
      <c r="C32" s="6" t="s">
        <v>476</v>
      </c>
      <c r="D32" s="6">
        <v>68</v>
      </c>
      <c r="E32" s="6">
        <v>52</v>
      </c>
      <c r="F32" s="6">
        <f t="shared" si="0"/>
        <v>61.599999999999994</v>
      </c>
    </row>
    <row r="33" spans="1:6" ht="18.75" customHeight="1">
      <c r="A33" s="6">
        <v>20150011514</v>
      </c>
      <c r="B33" s="6" t="s">
        <v>463</v>
      </c>
      <c r="C33" s="6" t="s">
        <v>477</v>
      </c>
      <c r="D33" s="6">
        <v>75</v>
      </c>
      <c r="E33" s="6">
        <v>56</v>
      </c>
      <c r="F33" s="6">
        <f t="shared" si="0"/>
        <v>67.4</v>
      </c>
    </row>
    <row r="34" spans="1:6" ht="18.75" customHeight="1">
      <c r="A34" s="6">
        <v>20150011515</v>
      </c>
      <c r="B34" s="6" t="s">
        <v>463</v>
      </c>
      <c r="C34" s="6" t="s">
        <v>478</v>
      </c>
      <c r="D34" s="6">
        <v>61</v>
      </c>
      <c r="E34" s="6">
        <v>53</v>
      </c>
      <c r="F34" s="6">
        <f t="shared" si="0"/>
        <v>57.800000000000004</v>
      </c>
    </row>
    <row r="35" spans="1:6" ht="18.75" customHeight="1">
      <c r="A35" s="6">
        <v>20150011516</v>
      </c>
      <c r="B35" s="6" t="s">
        <v>463</v>
      </c>
      <c r="C35" s="6" t="s">
        <v>479</v>
      </c>
      <c r="D35" s="6">
        <v>67</v>
      </c>
      <c r="E35" s="6">
        <v>60</v>
      </c>
      <c r="F35" s="6">
        <f t="shared" si="0"/>
        <v>64.19999999999999</v>
      </c>
    </row>
    <row r="36" spans="1:6" ht="18.75" customHeight="1">
      <c r="A36" s="6">
        <v>20150011517</v>
      </c>
      <c r="B36" s="6" t="s">
        <v>463</v>
      </c>
      <c r="C36" s="6" t="s">
        <v>480</v>
      </c>
      <c r="D36" s="6">
        <v>0</v>
      </c>
      <c r="E36" s="6">
        <v>0</v>
      </c>
      <c r="F36" s="6">
        <f t="shared" si="0"/>
        <v>0</v>
      </c>
    </row>
    <row r="37" spans="1:6" ht="18.75" customHeight="1">
      <c r="A37" s="6">
        <v>20150011518</v>
      </c>
      <c r="B37" s="6" t="s">
        <v>463</v>
      </c>
      <c r="C37" s="6" t="s">
        <v>481</v>
      </c>
      <c r="D37" s="6">
        <v>75</v>
      </c>
      <c r="E37" s="6">
        <v>62</v>
      </c>
      <c r="F37" s="6">
        <f t="shared" si="0"/>
        <v>69.8</v>
      </c>
    </row>
    <row r="38" spans="1:6" ht="18.75" customHeight="1">
      <c r="A38" s="6">
        <v>20150011519</v>
      </c>
      <c r="B38" s="6" t="s">
        <v>463</v>
      </c>
      <c r="C38" s="6" t="s">
        <v>482</v>
      </c>
      <c r="D38" s="6">
        <v>62</v>
      </c>
      <c r="E38" s="6">
        <v>54</v>
      </c>
      <c r="F38" s="6">
        <f t="shared" si="0"/>
        <v>58.8</v>
      </c>
    </row>
    <row r="39" spans="1:6" ht="18.75" customHeight="1">
      <c r="A39" s="6">
        <v>20150011520</v>
      </c>
      <c r="B39" s="6" t="s">
        <v>463</v>
      </c>
      <c r="C39" s="6" t="s">
        <v>483</v>
      </c>
      <c r="D39" s="6">
        <v>53</v>
      </c>
      <c r="E39" s="6">
        <v>37</v>
      </c>
      <c r="F39" s="6">
        <f t="shared" si="0"/>
        <v>46.599999999999994</v>
      </c>
    </row>
    <row r="40" spans="1:6" ht="18.75" customHeight="1">
      <c r="A40" s="6">
        <v>20150011521</v>
      </c>
      <c r="B40" s="6" t="s">
        <v>463</v>
      </c>
      <c r="C40" s="6" t="s">
        <v>484</v>
      </c>
      <c r="D40" s="6">
        <v>0</v>
      </c>
      <c r="E40" s="6">
        <v>0</v>
      </c>
      <c r="F40" s="6">
        <f t="shared" si="0"/>
        <v>0</v>
      </c>
    </row>
    <row r="41" spans="1:6" ht="18.75" customHeight="1">
      <c r="A41" s="6">
        <v>20150011522</v>
      </c>
      <c r="B41" s="6" t="s">
        <v>463</v>
      </c>
      <c r="C41" s="6" t="s">
        <v>485</v>
      </c>
      <c r="D41" s="6">
        <v>54</v>
      </c>
      <c r="E41" s="6">
        <v>62</v>
      </c>
      <c r="F41" s="6">
        <f t="shared" si="0"/>
        <v>57.2</v>
      </c>
    </row>
    <row r="42" spans="1:6" ht="18.75" customHeight="1">
      <c r="A42" s="6">
        <v>20150011523</v>
      </c>
      <c r="B42" s="6" t="s">
        <v>463</v>
      </c>
      <c r="C42" s="6" t="s">
        <v>486</v>
      </c>
      <c r="D42" s="6">
        <v>65</v>
      </c>
      <c r="E42" s="6">
        <v>45</v>
      </c>
      <c r="F42" s="6">
        <f t="shared" si="0"/>
        <v>57</v>
      </c>
    </row>
    <row r="43" spans="1:6" ht="18.75" customHeight="1">
      <c r="A43" s="6">
        <v>20150011524</v>
      </c>
      <c r="B43" s="6" t="s">
        <v>463</v>
      </c>
      <c r="C43" s="6" t="s">
        <v>487</v>
      </c>
      <c r="D43" s="6">
        <v>46</v>
      </c>
      <c r="E43" s="6">
        <v>35</v>
      </c>
      <c r="F43" s="6">
        <f t="shared" si="0"/>
        <v>41.599999999999994</v>
      </c>
    </row>
    <row r="44" spans="1:6" ht="18.75" customHeight="1">
      <c r="A44" s="6">
        <v>20150011525</v>
      </c>
      <c r="B44" s="6" t="s">
        <v>463</v>
      </c>
      <c r="C44" s="6" t="s">
        <v>488</v>
      </c>
      <c r="D44" s="6">
        <v>61</v>
      </c>
      <c r="E44" s="6">
        <v>48</v>
      </c>
      <c r="F44" s="6">
        <f t="shared" si="0"/>
        <v>55.800000000000004</v>
      </c>
    </row>
    <row r="45" spans="1:6" ht="18.75" customHeight="1">
      <c r="A45" s="6">
        <v>20150011526</v>
      </c>
      <c r="B45" s="6" t="s">
        <v>463</v>
      </c>
      <c r="C45" s="6" t="s">
        <v>489</v>
      </c>
      <c r="D45" s="6">
        <v>52</v>
      </c>
      <c r="E45" s="6">
        <v>31</v>
      </c>
      <c r="F45" s="6">
        <f t="shared" si="0"/>
        <v>43.6</v>
      </c>
    </row>
    <row r="46" spans="1:6" ht="18.75" customHeight="1">
      <c r="A46" s="6">
        <v>20150011527</v>
      </c>
      <c r="B46" s="6" t="s">
        <v>463</v>
      </c>
      <c r="C46" s="6" t="s">
        <v>490</v>
      </c>
      <c r="D46" s="6">
        <v>48</v>
      </c>
      <c r="E46" s="6">
        <v>41</v>
      </c>
      <c r="F46" s="6">
        <f t="shared" si="0"/>
        <v>45.2</v>
      </c>
    </row>
    <row r="47" spans="1:6" ht="18.75" customHeight="1">
      <c r="A47" s="6">
        <v>20150011528</v>
      </c>
      <c r="B47" s="6" t="s">
        <v>463</v>
      </c>
      <c r="C47" s="6" t="s">
        <v>491</v>
      </c>
      <c r="D47" s="6">
        <v>0</v>
      </c>
      <c r="E47" s="6">
        <v>0</v>
      </c>
      <c r="F47" s="6">
        <f t="shared" si="0"/>
        <v>0</v>
      </c>
    </row>
    <row r="48" spans="1:6" ht="18.75" customHeight="1">
      <c r="A48" s="6">
        <v>20150011529</v>
      </c>
      <c r="B48" s="6" t="s">
        <v>463</v>
      </c>
      <c r="C48" s="6" t="s">
        <v>492</v>
      </c>
      <c r="D48" s="6">
        <v>71</v>
      </c>
      <c r="E48" s="6">
        <v>55</v>
      </c>
      <c r="F48" s="6">
        <f t="shared" si="0"/>
        <v>64.6</v>
      </c>
    </row>
    <row r="49" spans="1:6" ht="18.75" customHeight="1">
      <c r="A49" s="6">
        <v>20150011530</v>
      </c>
      <c r="B49" s="6" t="s">
        <v>463</v>
      </c>
      <c r="C49" s="6" t="s">
        <v>493</v>
      </c>
      <c r="D49" s="6">
        <v>66</v>
      </c>
      <c r="E49" s="6">
        <v>51</v>
      </c>
      <c r="F49" s="6">
        <f t="shared" si="0"/>
        <v>60</v>
      </c>
    </row>
    <row r="50" spans="1:6" ht="18.75" customHeight="1">
      <c r="A50" s="6">
        <v>20150011531</v>
      </c>
      <c r="B50" s="6" t="s">
        <v>463</v>
      </c>
      <c r="C50" s="6" t="s">
        <v>494</v>
      </c>
      <c r="D50" s="6">
        <v>68</v>
      </c>
      <c r="E50" s="6">
        <v>61</v>
      </c>
      <c r="F50" s="6">
        <f t="shared" si="0"/>
        <v>65.2</v>
      </c>
    </row>
    <row r="51" spans="1:6" ht="18.75" customHeight="1">
      <c r="A51" s="6">
        <v>20150011532</v>
      </c>
      <c r="B51" s="6" t="s">
        <v>463</v>
      </c>
      <c r="C51" s="6" t="s">
        <v>495</v>
      </c>
      <c r="D51" s="6">
        <v>64</v>
      </c>
      <c r="E51" s="6">
        <v>59</v>
      </c>
      <c r="F51" s="6">
        <f t="shared" si="0"/>
        <v>62</v>
      </c>
    </row>
    <row r="52" spans="1:6" ht="18.75" customHeight="1">
      <c r="A52" s="6">
        <v>20150011601</v>
      </c>
      <c r="B52" s="6" t="s">
        <v>496</v>
      </c>
      <c r="C52" s="6" t="s">
        <v>497</v>
      </c>
      <c r="D52" s="6">
        <v>66</v>
      </c>
      <c r="E52" s="6">
        <v>67</v>
      </c>
      <c r="F52" s="6">
        <f t="shared" si="0"/>
        <v>66.4</v>
      </c>
    </row>
    <row r="53" spans="1:6" ht="18.75" customHeight="1">
      <c r="A53" s="6">
        <v>20150011602</v>
      </c>
      <c r="B53" s="6" t="s">
        <v>496</v>
      </c>
      <c r="C53" s="6" t="s">
        <v>498</v>
      </c>
      <c r="D53" s="6">
        <v>65</v>
      </c>
      <c r="E53" s="6">
        <v>61</v>
      </c>
      <c r="F53" s="6">
        <f t="shared" si="0"/>
        <v>63.400000000000006</v>
      </c>
    </row>
    <row r="54" spans="1:6" ht="18.75" customHeight="1">
      <c r="A54" s="6">
        <v>20150011603</v>
      </c>
      <c r="B54" s="6" t="s">
        <v>496</v>
      </c>
      <c r="C54" s="6" t="s">
        <v>499</v>
      </c>
      <c r="D54" s="6">
        <v>65</v>
      </c>
      <c r="E54" s="6">
        <v>60</v>
      </c>
      <c r="F54" s="6">
        <f t="shared" si="0"/>
        <v>63</v>
      </c>
    </row>
    <row r="55" spans="1:6" ht="18.75" customHeight="1">
      <c r="A55" s="6">
        <v>20150011604</v>
      </c>
      <c r="B55" s="6" t="s">
        <v>496</v>
      </c>
      <c r="C55" s="6" t="s">
        <v>500</v>
      </c>
      <c r="D55" s="6">
        <v>77</v>
      </c>
      <c r="E55" s="6">
        <v>71</v>
      </c>
      <c r="F55" s="6">
        <f t="shared" si="0"/>
        <v>74.6</v>
      </c>
    </row>
    <row r="56" spans="1:6" ht="18.75" customHeight="1">
      <c r="A56" s="6">
        <v>20150011605</v>
      </c>
      <c r="B56" s="6" t="s">
        <v>496</v>
      </c>
      <c r="C56" s="6" t="s">
        <v>501</v>
      </c>
      <c r="D56" s="6">
        <v>63</v>
      </c>
      <c r="E56" s="6">
        <v>57</v>
      </c>
      <c r="F56" s="6">
        <f t="shared" si="0"/>
        <v>60.599999999999994</v>
      </c>
    </row>
    <row r="57" spans="1:6" ht="18.75" customHeight="1">
      <c r="A57" s="6">
        <v>20150011606</v>
      </c>
      <c r="B57" s="6" t="s">
        <v>496</v>
      </c>
      <c r="C57" s="6" t="s">
        <v>502</v>
      </c>
      <c r="D57" s="6">
        <v>64</v>
      </c>
      <c r="E57" s="6">
        <v>67</v>
      </c>
      <c r="F57" s="6">
        <f t="shared" si="0"/>
        <v>65.2</v>
      </c>
    </row>
    <row r="58" spans="1:6" ht="18.75" customHeight="1">
      <c r="A58" s="6">
        <v>20150011607</v>
      </c>
      <c r="B58" s="6" t="s">
        <v>496</v>
      </c>
      <c r="C58" s="6" t="s">
        <v>503</v>
      </c>
      <c r="D58" s="6">
        <v>73</v>
      </c>
      <c r="E58" s="6">
        <v>70</v>
      </c>
      <c r="F58" s="6">
        <f t="shared" si="0"/>
        <v>71.8</v>
      </c>
    </row>
    <row r="59" spans="1:6" ht="18.75" customHeight="1">
      <c r="A59" s="6">
        <v>20150011608</v>
      </c>
      <c r="B59" s="6" t="s">
        <v>496</v>
      </c>
      <c r="C59" s="6" t="s">
        <v>504</v>
      </c>
      <c r="D59" s="6">
        <v>63</v>
      </c>
      <c r="E59" s="6">
        <v>62</v>
      </c>
      <c r="F59" s="6">
        <f t="shared" si="0"/>
        <v>62.599999999999994</v>
      </c>
    </row>
    <row r="60" spans="1:6" ht="18.75" customHeight="1">
      <c r="A60" s="6">
        <v>20150011609</v>
      </c>
      <c r="B60" s="6" t="s">
        <v>496</v>
      </c>
      <c r="C60" s="6" t="s">
        <v>505</v>
      </c>
      <c r="D60" s="6">
        <v>73</v>
      </c>
      <c r="E60" s="6">
        <v>72</v>
      </c>
      <c r="F60" s="6">
        <f t="shared" si="0"/>
        <v>72.6</v>
      </c>
    </row>
    <row r="61" spans="1:6" ht="18.75" customHeight="1">
      <c r="A61" s="6">
        <v>20150011610</v>
      </c>
      <c r="B61" s="6" t="s">
        <v>496</v>
      </c>
      <c r="C61" s="6" t="s">
        <v>506</v>
      </c>
      <c r="D61" s="6">
        <v>75</v>
      </c>
      <c r="E61" s="6">
        <v>76</v>
      </c>
      <c r="F61" s="6">
        <f t="shared" si="0"/>
        <v>75.4</v>
      </c>
    </row>
    <row r="62" spans="1:6" ht="18.75" customHeight="1">
      <c r="A62" s="6">
        <v>20150011611</v>
      </c>
      <c r="B62" s="6" t="s">
        <v>496</v>
      </c>
      <c r="C62" s="6" t="s">
        <v>93</v>
      </c>
      <c r="D62" s="6">
        <v>54</v>
      </c>
      <c r="E62" s="6">
        <v>39</v>
      </c>
      <c r="F62" s="6">
        <f t="shared" si="0"/>
        <v>48</v>
      </c>
    </row>
    <row r="63" spans="1:6" ht="18.75" customHeight="1">
      <c r="A63" s="6">
        <v>20150011612</v>
      </c>
      <c r="B63" s="6" t="s">
        <v>496</v>
      </c>
      <c r="C63" s="6" t="s">
        <v>507</v>
      </c>
      <c r="D63" s="6">
        <v>66</v>
      </c>
      <c r="E63" s="6">
        <v>59</v>
      </c>
      <c r="F63" s="6">
        <f t="shared" si="0"/>
        <v>63.2</v>
      </c>
    </row>
    <row r="64" spans="1:6" ht="18.75" customHeight="1">
      <c r="A64" s="6">
        <v>20150011613</v>
      </c>
      <c r="B64" s="6" t="s">
        <v>496</v>
      </c>
      <c r="C64" s="6" t="s">
        <v>508</v>
      </c>
      <c r="D64" s="6">
        <v>72</v>
      </c>
      <c r="E64" s="6">
        <v>68</v>
      </c>
      <c r="F64" s="6">
        <f t="shared" si="0"/>
        <v>70.4</v>
      </c>
    </row>
    <row r="65" spans="1:6" ht="18.75" customHeight="1">
      <c r="A65" s="6">
        <v>20150011614</v>
      </c>
      <c r="B65" s="6" t="s">
        <v>496</v>
      </c>
      <c r="C65" s="6" t="s">
        <v>509</v>
      </c>
      <c r="D65" s="6">
        <v>64</v>
      </c>
      <c r="E65" s="6">
        <v>56</v>
      </c>
      <c r="F65" s="6">
        <f t="shared" si="0"/>
        <v>60.8</v>
      </c>
    </row>
    <row r="66" spans="1:6" ht="18.75" customHeight="1">
      <c r="A66" s="6">
        <v>20150011615</v>
      </c>
      <c r="B66" s="6" t="s">
        <v>496</v>
      </c>
      <c r="C66" s="6" t="s">
        <v>510</v>
      </c>
      <c r="D66" s="6">
        <v>70</v>
      </c>
      <c r="E66" s="6">
        <v>68</v>
      </c>
      <c r="F66" s="6">
        <f t="shared" si="0"/>
        <v>69.2</v>
      </c>
    </row>
    <row r="67" spans="1:6" ht="18.75" customHeight="1">
      <c r="A67" s="6">
        <v>20150011616</v>
      </c>
      <c r="B67" s="6" t="s">
        <v>496</v>
      </c>
      <c r="C67" s="6" t="s">
        <v>511</v>
      </c>
      <c r="D67" s="6">
        <v>61</v>
      </c>
      <c r="E67" s="6">
        <v>64</v>
      </c>
      <c r="F67" s="6">
        <f t="shared" si="0"/>
        <v>62.2</v>
      </c>
    </row>
    <row r="68" spans="1:6" ht="18.75" customHeight="1">
      <c r="A68" s="6">
        <v>20150011617</v>
      </c>
      <c r="B68" s="6" t="s">
        <v>496</v>
      </c>
      <c r="C68" s="6" t="s">
        <v>21</v>
      </c>
      <c r="D68" s="6">
        <v>70</v>
      </c>
      <c r="E68" s="6">
        <v>59</v>
      </c>
      <c r="F68" s="6">
        <f aca="true" t="shared" si="1" ref="F68:F131">D68*0.6+E68*0.4</f>
        <v>65.6</v>
      </c>
    </row>
    <row r="69" spans="1:6" ht="18.75" customHeight="1">
      <c r="A69" s="6">
        <v>20150011618</v>
      </c>
      <c r="B69" s="6" t="s">
        <v>496</v>
      </c>
      <c r="C69" s="6" t="s">
        <v>512</v>
      </c>
      <c r="D69" s="6">
        <v>68</v>
      </c>
      <c r="E69" s="6">
        <v>64</v>
      </c>
      <c r="F69" s="6">
        <f t="shared" si="1"/>
        <v>66.4</v>
      </c>
    </row>
    <row r="70" spans="1:6" ht="18.75" customHeight="1">
      <c r="A70" s="6">
        <v>20150011619</v>
      </c>
      <c r="B70" s="6" t="s">
        <v>496</v>
      </c>
      <c r="C70" s="6" t="s">
        <v>513</v>
      </c>
      <c r="D70" s="6">
        <v>65</v>
      </c>
      <c r="E70" s="6">
        <v>67</v>
      </c>
      <c r="F70" s="6">
        <f t="shared" si="1"/>
        <v>65.8</v>
      </c>
    </row>
    <row r="71" spans="1:6" ht="18.75" customHeight="1">
      <c r="A71" s="6">
        <v>20150011620</v>
      </c>
      <c r="B71" s="6" t="s">
        <v>496</v>
      </c>
      <c r="C71" s="6" t="s">
        <v>491</v>
      </c>
      <c r="D71" s="6">
        <v>57</v>
      </c>
      <c r="E71" s="6">
        <v>59</v>
      </c>
      <c r="F71" s="6">
        <f t="shared" si="1"/>
        <v>57.8</v>
      </c>
    </row>
    <row r="72" spans="1:6" ht="18.75" customHeight="1">
      <c r="A72" s="6">
        <v>20150011621</v>
      </c>
      <c r="B72" s="6" t="s">
        <v>496</v>
      </c>
      <c r="C72" s="6" t="s">
        <v>514</v>
      </c>
      <c r="D72" s="6">
        <v>72</v>
      </c>
      <c r="E72" s="6">
        <v>56</v>
      </c>
      <c r="F72" s="6">
        <f t="shared" si="1"/>
        <v>65.6</v>
      </c>
    </row>
    <row r="73" spans="1:6" ht="18.75" customHeight="1">
      <c r="A73" s="6">
        <v>20150011622</v>
      </c>
      <c r="B73" s="6" t="s">
        <v>496</v>
      </c>
      <c r="C73" s="6" t="s">
        <v>515</v>
      </c>
      <c r="D73" s="6">
        <v>51</v>
      </c>
      <c r="E73" s="6">
        <v>53</v>
      </c>
      <c r="F73" s="6">
        <f t="shared" si="1"/>
        <v>51.8</v>
      </c>
    </row>
    <row r="74" spans="1:6" ht="18.75" customHeight="1">
      <c r="A74" s="6">
        <v>20150011623</v>
      </c>
      <c r="B74" s="6" t="s">
        <v>496</v>
      </c>
      <c r="C74" s="6" t="s">
        <v>516</v>
      </c>
      <c r="D74" s="6">
        <v>71</v>
      </c>
      <c r="E74" s="6">
        <v>68</v>
      </c>
      <c r="F74" s="6">
        <f t="shared" si="1"/>
        <v>69.80000000000001</v>
      </c>
    </row>
    <row r="75" spans="1:6" ht="18.75" customHeight="1">
      <c r="A75" s="6">
        <v>20150011624</v>
      </c>
      <c r="B75" s="6" t="s">
        <v>496</v>
      </c>
      <c r="C75" s="6" t="s">
        <v>517</v>
      </c>
      <c r="D75" s="6">
        <v>56</v>
      </c>
      <c r="E75" s="6">
        <v>50</v>
      </c>
      <c r="F75" s="6">
        <f t="shared" si="1"/>
        <v>53.6</v>
      </c>
    </row>
    <row r="76" spans="1:6" ht="18.75" customHeight="1">
      <c r="A76" s="6">
        <v>20150011625</v>
      </c>
      <c r="B76" s="6" t="s">
        <v>496</v>
      </c>
      <c r="C76" s="6" t="s">
        <v>518</v>
      </c>
      <c r="D76" s="6">
        <v>67</v>
      </c>
      <c r="E76" s="6">
        <v>63</v>
      </c>
      <c r="F76" s="6">
        <f t="shared" si="1"/>
        <v>65.4</v>
      </c>
    </row>
    <row r="77" spans="1:6" ht="18.75" customHeight="1">
      <c r="A77" s="6">
        <v>20150011626</v>
      </c>
      <c r="B77" s="6" t="s">
        <v>496</v>
      </c>
      <c r="C77" s="6" t="s">
        <v>519</v>
      </c>
      <c r="D77" s="6">
        <v>75</v>
      </c>
      <c r="E77" s="6">
        <v>77</v>
      </c>
      <c r="F77" s="6">
        <f t="shared" si="1"/>
        <v>75.8</v>
      </c>
    </row>
    <row r="78" spans="1:6" ht="18.75" customHeight="1">
      <c r="A78" s="6">
        <v>20150011627</v>
      </c>
      <c r="B78" s="6" t="s">
        <v>496</v>
      </c>
      <c r="C78" s="6" t="s">
        <v>520</v>
      </c>
      <c r="D78" s="6">
        <v>62</v>
      </c>
      <c r="E78" s="6">
        <v>54</v>
      </c>
      <c r="F78" s="6">
        <f t="shared" si="1"/>
        <v>58.8</v>
      </c>
    </row>
    <row r="79" spans="1:6" ht="18.75" customHeight="1">
      <c r="A79" s="6">
        <v>20150011628</v>
      </c>
      <c r="B79" s="6" t="s">
        <v>496</v>
      </c>
      <c r="C79" s="6" t="s">
        <v>521</v>
      </c>
      <c r="D79" s="6">
        <v>63</v>
      </c>
      <c r="E79" s="6">
        <v>57</v>
      </c>
      <c r="F79" s="6">
        <f t="shared" si="1"/>
        <v>60.599999999999994</v>
      </c>
    </row>
    <row r="80" spans="1:6" ht="18.75" customHeight="1">
      <c r="A80" s="6">
        <v>20150011629</v>
      </c>
      <c r="B80" s="6" t="s">
        <v>496</v>
      </c>
      <c r="C80" s="6" t="s">
        <v>522</v>
      </c>
      <c r="D80" s="6">
        <v>0</v>
      </c>
      <c r="E80" s="6">
        <v>0</v>
      </c>
      <c r="F80" s="6">
        <f t="shared" si="1"/>
        <v>0</v>
      </c>
    </row>
    <row r="81" spans="1:6" ht="18.75" customHeight="1">
      <c r="A81" s="6">
        <v>20150011630</v>
      </c>
      <c r="B81" s="6" t="s">
        <v>496</v>
      </c>
      <c r="C81" s="6" t="s">
        <v>523</v>
      </c>
      <c r="D81" s="6">
        <v>63</v>
      </c>
      <c r="E81" s="6">
        <v>55</v>
      </c>
      <c r="F81" s="6">
        <f t="shared" si="1"/>
        <v>59.8</v>
      </c>
    </row>
    <row r="82" spans="1:6" ht="18.75" customHeight="1">
      <c r="A82" s="6">
        <v>20150011631</v>
      </c>
      <c r="B82" s="6" t="s">
        <v>496</v>
      </c>
      <c r="C82" s="6" t="s">
        <v>524</v>
      </c>
      <c r="D82" s="6">
        <v>60</v>
      </c>
      <c r="E82" s="6">
        <v>61</v>
      </c>
      <c r="F82" s="6">
        <f t="shared" si="1"/>
        <v>60.400000000000006</v>
      </c>
    </row>
    <row r="83" spans="1:6" ht="18.75" customHeight="1">
      <c r="A83" s="6">
        <v>20150011632</v>
      </c>
      <c r="B83" s="6" t="s">
        <v>496</v>
      </c>
      <c r="C83" s="6" t="s">
        <v>525</v>
      </c>
      <c r="D83" s="6">
        <v>65</v>
      </c>
      <c r="E83" s="6">
        <v>62</v>
      </c>
      <c r="F83" s="6">
        <f t="shared" si="1"/>
        <v>63.8</v>
      </c>
    </row>
    <row r="84" spans="1:6" ht="18.75" customHeight="1">
      <c r="A84" s="6">
        <v>20150011701</v>
      </c>
      <c r="B84" s="6" t="s">
        <v>526</v>
      </c>
      <c r="C84" s="6" t="s">
        <v>527</v>
      </c>
      <c r="D84" s="6">
        <v>77</v>
      </c>
      <c r="E84" s="6">
        <v>57</v>
      </c>
      <c r="F84" s="6">
        <f t="shared" si="1"/>
        <v>69</v>
      </c>
    </row>
    <row r="85" spans="1:6" ht="18.75" customHeight="1">
      <c r="A85" s="6">
        <v>20150011702</v>
      </c>
      <c r="B85" s="6" t="s">
        <v>526</v>
      </c>
      <c r="C85" s="6" t="s">
        <v>528</v>
      </c>
      <c r="D85" s="6">
        <v>67</v>
      </c>
      <c r="E85" s="6">
        <v>68</v>
      </c>
      <c r="F85" s="6">
        <f t="shared" si="1"/>
        <v>67.4</v>
      </c>
    </row>
    <row r="86" spans="1:6" ht="18.75" customHeight="1">
      <c r="A86" s="6">
        <v>20150011703</v>
      </c>
      <c r="B86" s="6" t="s">
        <v>526</v>
      </c>
      <c r="C86" s="6" t="s">
        <v>529</v>
      </c>
      <c r="D86" s="6">
        <v>77</v>
      </c>
      <c r="E86" s="6">
        <v>71</v>
      </c>
      <c r="F86" s="6">
        <f t="shared" si="1"/>
        <v>74.6</v>
      </c>
    </row>
    <row r="87" spans="1:6" ht="18.75" customHeight="1">
      <c r="A87" s="6">
        <v>20150011704</v>
      </c>
      <c r="B87" s="6" t="s">
        <v>526</v>
      </c>
      <c r="C87" s="6" t="s">
        <v>530</v>
      </c>
      <c r="D87" s="6">
        <v>73</v>
      </c>
      <c r="E87" s="6">
        <v>62</v>
      </c>
      <c r="F87" s="6">
        <f t="shared" si="1"/>
        <v>68.6</v>
      </c>
    </row>
    <row r="88" spans="1:6" ht="18.75" customHeight="1">
      <c r="A88" s="6">
        <v>20150011705</v>
      </c>
      <c r="B88" s="6" t="s">
        <v>526</v>
      </c>
      <c r="C88" s="6" t="s">
        <v>144</v>
      </c>
      <c r="D88" s="6">
        <v>71</v>
      </c>
      <c r="E88" s="6">
        <v>65</v>
      </c>
      <c r="F88" s="6">
        <f t="shared" si="1"/>
        <v>68.6</v>
      </c>
    </row>
    <row r="89" spans="1:6" ht="18.75" customHeight="1">
      <c r="A89" s="6">
        <v>20150011706</v>
      </c>
      <c r="B89" s="6" t="s">
        <v>526</v>
      </c>
      <c r="C89" s="6" t="s">
        <v>531</v>
      </c>
      <c r="D89" s="6">
        <v>73</v>
      </c>
      <c r="E89" s="6">
        <v>60</v>
      </c>
      <c r="F89" s="6">
        <f t="shared" si="1"/>
        <v>67.8</v>
      </c>
    </row>
    <row r="90" spans="1:6" ht="18.75" customHeight="1">
      <c r="A90" s="6">
        <v>20150011707</v>
      </c>
      <c r="B90" s="6" t="s">
        <v>526</v>
      </c>
      <c r="C90" s="6" t="s">
        <v>532</v>
      </c>
      <c r="D90" s="6">
        <v>72</v>
      </c>
      <c r="E90" s="6">
        <v>64</v>
      </c>
      <c r="F90" s="6">
        <f t="shared" si="1"/>
        <v>68.8</v>
      </c>
    </row>
    <row r="91" spans="1:6" ht="18.75" customHeight="1">
      <c r="A91" s="6">
        <v>20150011708</v>
      </c>
      <c r="B91" s="6" t="s">
        <v>526</v>
      </c>
      <c r="C91" s="6" t="s">
        <v>533</v>
      </c>
      <c r="D91" s="6">
        <v>77</v>
      </c>
      <c r="E91" s="6">
        <v>68</v>
      </c>
      <c r="F91" s="6">
        <f t="shared" si="1"/>
        <v>73.4</v>
      </c>
    </row>
    <row r="92" spans="1:6" ht="18.75" customHeight="1">
      <c r="A92" s="6">
        <v>20150011709</v>
      </c>
      <c r="B92" s="6" t="s">
        <v>526</v>
      </c>
      <c r="C92" s="6" t="s">
        <v>534</v>
      </c>
      <c r="D92" s="6">
        <v>63</v>
      </c>
      <c r="E92" s="6">
        <v>57</v>
      </c>
      <c r="F92" s="6">
        <f t="shared" si="1"/>
        <v>60.599999999999994</v>
      </c>
    </row>
    <row r="93" spans="1:6" ht="18.75" customHeight="1">
      <c r="A93" s="6">
        <v>20150011710</v>
      </c>
      <c r="B93" s="6" t="s">
        <v>526</v>
      </c>
      <c r="C93" s="6" t="s">
        <v>535</v>
      </c>
      <c r="D93" s="6">
        <v>76</v>
      </c>
      <c r="E93" s="6">
        <v>74</v>
      </c>
      <c r="F93" s="6">
        <f t="shared" si="1"/>
        <v>75.2</v>
      </c>
    </row>
    <row r="94" spans="1:6" ht="18.75" customHeight="1">
      <c r="A94" s="6">
        <v>20150011711</v>
      </c>
      <c r="B94" s="6" t="s">
        <v>526</v>
      </c>
      <c r="C94" s="6" t="s">
        <v>536</v>
      </c>
      <c r="D94" s="6">
        <v>61</v>
      </c>
      <c r="E94" s="6">
        <v>60</v>
      </c>
      <c r="F94" s="6">
        <f t="shared" si="1"/>
        <v>60.6</v>
      </c>
    </row>
    <row r="95" spans="1:6" ht="18.75" customHeight="1">
      <c r="A95" s="6">
        <v>20150011712</v>
      </c>
      <c r="B95" s="6" t="s">
        <v>526</v>
      </c>
      <c r="C95" s="6" t="s">
        <v>79</v>
      </c>
      <c r="D95" s="6">
        <v>63</v>
      </c>
      <c r="E95" s="6">
        <v>56</v>
      </c>
      <c r="F95" s="6">
        <f t="shared" si="1"/>
        <v>60.2</v>
      </c>
    </row>
    <row r="96" spans="1:6" ht="18.75" customHeight="1">
      <c r="A96" s="6">
        <v>20150011713</v>
      </c>
      <c r="B96" s="6" t="s">
        <v>526</v>
      </c>
      <c r="C96" s="6" t="s">
        <v>537</v>
      </c>
      <c r="D96" s="6">
        <v>58</v>
      </c>
      <c r="E96" s="6">
        <v>61</v>
      </c>
      <c r="F96" s="6">
        <f t="shared" si="1"/>
        <v>59.2</v>
      </c>
    </row>
    <row r="97" spans="1:6" ht="18.75" customHeight="1">
      <c r="A97" s="6">
        <v>20150011714</v>
      </c>
      <c r="B97" s="6" t="s">
        <v>526</v>
      </c>
      <c r="C97" s="6" t="s">
        <v>538</v>
      </c>
      <c r="D97" s="6">
        <v>77</v>
      </c>
      <c r="E97" s="6">
        <v>67</v>
      </c>
      <c r="F97" s="6">
        <f t="shared" si="1"/>
        <v>73</v>
      </c>
    </row>
    <row r="98" spans="1:6" ht="18.75" customHeight="1">
      <c r="A98" s="6">
        <v>20150011715</v>
      </c>
      <c r="B98" s="6" t="s">
        <v>526</v>
      </c>
      <c r="C98" s="6" t="s">
        <v>539</v>
      </c>
      <c r="D98" s="6">
        <v>43</v>
      </c>
      <c r="E98" s="6">
        <v>46</v>
      </c>
      <c r="F98" s="6">
        <f t="shared" si="1"/>
        <v>44.2</v>
      </c>
    </row>
    <row r="99" spans="1:6" ht="18.75" customHeight="1">
      <c r="A99" s="6">
        <v>20150011716</v>
      </c>
      <c r="B99" s="6" t="s">
        <v>526</v>
      </c>
      <c r="C99" s="6" t="s">
        <v>540</v>
      </c>
      <c r="D99" s="6">
        <v>74</v>
      </c>
      <c r="E99" s="6">
        <v>64</v>
      </c>
      <c r="F99" s="6">
        <f t="shared" si="1"/>
        <v>70</v>
      </c>
    </row>
    <row r="100" spans="1:6" ht="18.75" customHeight="1">
      <c r="A100" s="6">
        <v>20150011717</v>
      </c>
      <c r="B100" s="6" t="s">
        <v>526</v>
      </c>
      <c r="C100" s="6" t="s">
        <v>541</v>
      </c>
      <c r="D100" s="6">
        <v>66</v>
      </c>
      <c r="E100" s="6">
        <v>62</v>
      </c>
      <c r="F100" s="6">
        <f t="shared" si="1"/>
        <v>64.4</v>
      </c>
    </row>
    <row r="101" spans="1:6" ht="18.75" customHeight="1">
      <c r="A101" s="6">
        <v>20150011718</v>
      </c>
      <c r="B101" s="6" t="s">
        <v>526</v>
      </c>
      <c r="C101" s="6" t="s">
        <v>542</v>
      </c>
      <c r="D101" s="6">
        <v>57</v>
      </c>
      <c r="E101" s="6">
        <v>59</v>
      </c>
      <c r="F101" s="6">
        <f t="shared" si="1"/>
        <v>57.8</v>
      </c>
    </row>
    <row r="102" spans="1:6" ht="18.75" customHeight="1">
      <c r="A102" s="6">
        <v>20150011719</v>
      </c>
      <c r="B102" s="6" t="s">
        <v>526</v>
      </c>
      <c r="C102" s="6" t="s">
        <v>543</v>
      </c>
      <c r="D102" s="6">
        <v>63</v>
      </c>
      <c r="E102" s="6">
        <v>56</v>
      </c>
      <c r="F102" s="6">
        <f t="shared" si="1"/>
        <v>60.2</v>
      </c>
    </row>
    <row r="103" spans="1:6" ht="18.75" customHeight="1">
      <c r="A103" s="6">
        <v>20150011720</v>
      </c>
      <c r="B103" s="6" t="s">
        <v>526</v>
      </c>
      <c r="C103" s="6" t="s">
        <v>544</v>
      </c>
      <c r="D103" s="6">
        <v>67</v>
      </c>
      <c r="E103" s="6">
        <v>63</v>
      </c>
      <c r="F103" s="6">
        <f t="shared" si="1"/>
        <v>65.4</v>
      </c>
    </row>
    <row r="104" spans="1:6" ht="18.75" customHeight="1">
      <c r="A104" s="6">
        <v>20150011721</v>
      </c>
      <c r="B104" s="6" t="s">
        <v>526</v>
      </c>
      <c r="C104" s="6" t="s">
        <v>545</v>
      </c>
      <c r="D104" s="6">
        <v>58</v>
      </c>
      <c r="E104" s="6">
        <v>51</v>
      </c>
      <c r="F104" s="6">
        <f t="shared" si="1"/>
        <v>55.2</v>
      </c>
    </row>
    <row r="105" spans="1:6" ht="18.75" customHeight="1">
      <c r="A105" s="6">
        <v>20150011722</v>
      </c>
      <c r="B105" s="6" t="s">
        <v>526</v>
      </c>
      <c r="C105" s="6" t="s">
        <v>546</v>
      </c>
      <c r="D105" s="6">
        <v>46</v>
      </c>
      <c r="E105" s="6">
        <v>47</v>
      </c>
      <c r="F105" s="6">
        <f t="shared" si="1"/>
        <v>46.4</v>
      </c>
    </row>
    <row r="106" spans="1:6" ht="18.75" customHeight="1">
      <c r="A106" s="6">
        <v>20150011723</v>
      </c>
      <c r="B106" s="6" t="s">
        <v>526</v>
      </c>
      <c r="C106" s="6" t="s">
        <v>547</v>
      </c>
      <c r="D106" s="6">
        <v>57</v>
      </c>
      <c r="E106" s="6">
        <v>51</v>
      </c>
      <c r="F106" s="6">
        <f t="shared" si="1"/>
        <v>54.599999999999994</v>
      </c>
    </row>
    <row r="107" spans="1:6" ht="18.75" customHeight="1">
      <c r="A107" s="6">
        <v>20150011724</v>
      </c>
      <c r="B107" s="6" t="s">
        <v>526</v>
      </c>
      <c r="C107" s="6" t="s">
        <v>548</v>
      </c>
      <c r="D107" s="6">
        <v>58</v>
      </c>
      <c r="E107" s="6">
        <v>51</v>
      </c>
      <c r="F107" s="6">
        <f t="shared" si="1"/>
        <v>55.2</v>
      </c>
    </row>
    <row r="108" spans="1:6" ht="18.75" customHeight="1">
      <c r="A108" s="6">
        <v>20150011725</v>
      </c>
      <c r="B108" s="6" t="s">
        <v>526</v>
      </c>
      <c r="C108" s="6" t="s">
        <v>549</v>
      </c>
      <c r="D108" s="6">
        <v>62</v>
      </c>
      <c r="E108" s="6">
        <v>54</v>
      </c>
      <c r="F108" s="6">
        <f t="shared" si="1"/>
        <v>58.8</v>
      </c>
    </row>
    <row r="109" spans="1:6" ht="18.75" customHeight="1">
      <c r="A109" s="6">
        <v>20150011726</v>
      </c>
      <c r="B109" s="6" t="s">
        <v>526</v>
      </c>
      <c r="C109" s="6" t="s">
        <v>550</v>
      </c>
      <c r="D109" s="6">
        <v>59</v>
      </c>
      <c r="E109" s="6">
        <v>55</v>
      </c>
      <c r="F109" s="6">
        <f t="shared" si="1"/>
        <v>57.4</v>
      </c>
    </row>
    <row r="110" spans="1:6" ht="18.75" customHeight="1">
      <c r="A110" s="6">
        <v>20150011727</v>
      </c>
      <c r="B110" s="6" t="s">
        <v>526</v>
      </c>
      <c r="C110" s="6" t="s">
        <v>551</v>
      </c>
      <c r="D110" s="6">
        <v>52</v>
      </c>
      <c r="E110" s="6">
        <v>48</v>
      </c>
      <c r="F110" s="6">
        <f t="shared" si="1"/>
        <v>50.400000000000006</v>
      </c>
    </row>
    <row r="111" spans="1:6" ht="18.75" customHeight="1">
      <c r="A111" s="6">
        <v>20150011728</v>
      </c>
      <c r="B111" s="6" t="s">
        <v>526</v>
      </c>
      <c r="C111" s="6" t="s">
        <v>552</v>
      </c>
      <c r="D111" s="6">
        <v>0</v>
      </c>
      <c r="E111" s="6">
        <v>0</v>
      </c>
      <c r="F111" s="6">
        <f t="shared" si="1"/>
        <v>0</v>
      </c>
    </row>
    <row r="112" spans="1:6" ht="18.75" customHeight="1">
      <c r="A112" s="6">
        <v>20150011729</v>
      </c>
      <c r="B112" s="6" t="s">
        <v>526</v>
      </c>
      <c r="C112" s="6" t="s">
        <v>553</v>
      </c>
      <c r="D112" s="6">
        <v>60</v>
      </c>
      <c r="E112" s="6">
        <v>59</v>
      </c>
      <c r="F112" s="6">
        <f t="shared" si="1"/>
        <v>59.6</v>
      </c>
    </row>
    <row r="113" spans="1:6" ht="18.75" customHeight="1">
      <c r="A113" s="6">
        <v>20150011730</v>
      </c>
      <c r="B113" s="6" t="s">
        <v>526</v>
      </c>
      <c r="C113" s="6" t="s">
        <v>554</v>
      </c>
      <c r="D113" s="6">
        <v>70</v>
      </c>
      <c r="E113" s="6">
        <v>60</v>
      </c>
      <c r="F113" s="6">
        <f t="shared" si="1"/>
        <v>66</v>
      </c>
    </row>
    <row r="114" spans="1:6" ht="18.75" customHeight="1">
      <c r="A114" s="6">
        <v>20150011731</v>
      </c>
      <c r="B114" s="6" t="s">
        <v>526</v>
      </c>
      <c r="C114" s="6" t="s">
        <v>555</v>
      </c>
      <c r="D114" s="6">
        <v>59</v>
      </c>
      <c r="E114" s="6">
        <v>57</v>
      </c>
      <c r="F114" s="6">
        <f t="shared" si="1"/>
        <v>58.2</v>
      </c>
    </row>
    <row r="115" spans="1:6" ht="18.75" customHeight="1">
      <c r="A115" s="6">
        <v>20150011732</v>
      </c>
      <c r="B115" s="6" t="s">
        <v>526</v>
      </c>
      <c r="C115" s="6" t="s">
        <v>556</v>
      </c>
      <c r="D115" s="6">
        <v>67</v>
      </c>
      <c r="E115" s="6">
        <v>72</v>
      </c>
      <c r="F115" s="6">
        <f t="shared" si="1"/>
        <v>69</v>
      </c>
    </row>
    <row r="116" spans="1:6" ht="18.75" customHeight="1">
      <c r="A116" s="6">
        <v>20150011801</v>
      </c>
      <c r="B116" s="6" t="s">
        <v>557</v>
      </c>
      <c r="C116" s="6" t="s">
        <v>558</v>
      </c>
      <c r="D116" s="6">
        <v>60</v>
      </c>
      <c r="E116" s="6">
        <v>55</v>
      </c>
      <c r="F116" s="6">
        <f t="shared" si="1"/>
        <v>58</v>
      </c>
    </row>
    <row r="117" spans="1:6" ht="18.75" customHeight="1">
      <c r="A117" s="6">
        <v>20150011802</v>
      </c>
      <c r="B117" s="6" t="s">
        <v>557</v>
      </c>
      <c r="C117" s="6" t="s">
        <v>559</v>
      </c>
      <c r="D117" s="6">
        <v>0</v>
      </c>
      <c r="E117" s="6">
        <v>0</v>
      </c>
      <c r="F117" s="6">
        <f t="shared" si="1"/>
        <v>0</v>
      </c>
    </row>
    <row r="118" spans="1:6" ht="18.75" customHeight="1">
      <c r="A118" s="6">
        <v>20150011803</v>
      </c>
      <c r="B118" s="6" t="s">
        <v>557</v>
      </c>
      <c r="C118" s="6" t="s">
        <v>560</v>
      </c>
      <c r="D118" s="6">
        <v>75</v>
      </c>
      <c r="E118" s="6">
        <v>71</v>
      </c>
      <c r="F118" s="6">
        <f t="shared" si="1"/>
        <v>73.4</v>
      </c>
    </row>
    <row r="119" spans="1:6" ht="18.75" customHeight="1">
      <c r="A119" s="6">
        <v>20150011804</v>
      </c>
      <c r="B119" s="6" t="s">
        <v>557</v>
      </c>
      <c r="C119" s="6" t="s">
        <v>561</v>
      </c>
      <c r="D119" s="6">
        <v>71</v>
      </c>
      <c r="E119" s="6">
        <v>74</v>
      </c>
      <c r="F119" s="6">
        <f t="shared" si="1"/>
        <v>72.2</v>
      </c>
    </row>
    <row r="120" spans="1:6" ht="18.75" customHeight="1">
      <c r="A120" s="6">
        <v>20150011805</v>
      </c>
      <c r="B120" s="6" t="s">
        <v>557</v>
      </c>
      <c r="C120" s="6" t="s">
        <v>562</v>
      </c>
      <c r="D120" s="6">
        <v>73</v>
      </c>
      <c r="E120" s="6">
        <v>57</v>
      </c>
      <c r="F120" s="6">
        <f t="shared" si="1"/>
        <v>66.6</v>
      </c>
    </row>
    <row r="121" spans="1:6" ht="18.75" customHeight="1">
      <c r="A121" s="6">
        <v>20150011806</v>
      </c>
      <c r="B121" s="6" t="s">
        <v>557</v>
      </c>
      <c r="C121" s="6" t="s">
        <v>563</v>
      </c>
      <c r="D121" s="6">
        <v>66</v>
      </c>
      <c r="E121" s="6">
        <v>61</v>
      </c>
      <c r="F121" s="6">
        <f t="shared" si="1"/>
        <v>64</v>
      </c>
    </row>
    <row r="122" spans="1:6" ht="18.75" customHeight="1">
      <c r="A122" s="6">
        <v>20150011807</v>
      </c>
      <c r="B122" s="6" t="s">
        <v>557</v>
      </c>
      <c r="C122" s="6" t="s">
        <v>564</v>
      </c>
      <c r="D122" s="6">
        <v>72</v>
      </c>
      <c r="E122" s="6">
        <v>60</v>
      </c>
      <c r="F122" s="6">
        <f t="shared" si="1"/>
        <v>67.19999999999999</v>
      </c>
    </row>
    <row r="123" spans="1:6" ht="18.75" customHeight="1">
      <c r="A123" s="6">
        <v>20150011808</v>
      </c>
      <c r="B123" s="6" t="s">
        <v>557</v>
      </c>
      <c r="C123" s="6" t="s">
        <v>565</v>
      </c>
      <c r="D123" s="6">
        <v>0</v>
      </c>
      <c r="E123" s="6">
        <v>0</v>
      </c>
      <c r="F123" s="6">
        <f t="shared" si="1"/>
        <v>0</v>
      </c>
    </row>
    <row r="124" spans="1:6" ht="18.75" customHeight="1">
      <c r="A124" s="6">
        <v>20150011809</v>
      </c>
      <c r="B124" s="6" t="s">
        <v>557</v>
      </c>
      <c r="C124" s="6" t="s">
        <v>566</v>
      </c>
      <c r="D124" s="6">
        <v>55</v>
      </c>
      <c r="E124" s="6">
        <v>48</v>
      </c>
      <c r="F124" s="6">
        <f t="shared" si="1"/>
        <v>52.2</v>
      </c>
    </row>
    <row r="125" spans="1:6" ht="18.75" customHeight="1">
      <c r="A125" s="6">
        <v>20150011810</v>
      </c>
      <c r="B125" s="6" t="s">
        <v>557</v>
      </c>
      <c r="C125" s="6" t="s">
        <v>567</v>
      </c>
      <c r="D125" s="6">
        <v>69</v>
      </c>
      <c r="E125" s="6">
        <v>71</v>
      </c>
      <c r="F125" s="6">
        <f t="shared" si="1"/>
        <v>69.8</v>
      </c>
    </row>
    <row r="126" spans="1:6" ht="18.75" customHeight="1">
      <c r="A126" s="6">
        <v>20150011811</v>
      </c>
      <c r="B126" s="6" t="s">
        <v>557</v>
      </c>
      <c r="C126" s="6" t="s">
        <v>568</v>
      </c>
      <c r="D126" s="6">
        <v>67</v>
      </c>
      <c r="E126" s="6">
        <v>50</v>
      </c>
      <c r="F126" s="6">
        <f t="shared" si="1"/>
        <v>60.199999999999996</v>
      </c>
    </row>
    <row r="127" spans="1:6" ht="18.75" customHeight="1">
      <c r="A127" s="6">
        <v>20150011812</v>
      </c>
      <c r="B127" s="6" t="s">
        <v>557</v>
      </c>
      <c r="C127" s="6" t="s">
        <v>569</v>
      </c>
      <c r="D127" s="6">
        <v>79</v>
      </c>
      <c r="E127" s="6">
        <v>80</v>
      </c>
      <c r="F127" s="6">
        <f t="shared" si="1"/>
        <v>79.4</v>
      </c>
    </row>
    <row r="128" spans="1:6" ht="18.75" customHeight="1">
      <c r="A128" s="6">
        <v>20150011813</v>
      </c>
      <c r="B128" s="6" t="s">
        <v>557</v>
      </c>
      <c r="C128" s="6" t="s">
        <v>570</v>
      </c>
      <c r="D128" s="6">
        <v>66</v>
      </c>
      <c r="E128" s="6">
        <v>60</v>
      </c>
      <c r="F128" s="6">
        <f t="shared" si="1"/>
        <v>63.6</v>
      </c>
    </row>
    <row r="129" spans="1:6" ht="18.75" customHeight="1">
      <c r="A129" s="6">
        <v>20150011814</v>
      </c>
      <c r="B129" s="6" t="s">
        <v>557</v>
      </c>
      <c r="C129" s="6" t="s">
        <v>571</v>
      </c>
      <c r="D129" s="6">
        <v>66</v>
      </c>
      <c r="E129" s="6">
        <v>69</v>
      </c>
      <c r="F129" s="6">
        <f t="shared" si="1"/>
        <v>67.2</v>
      </c>
    </row>
    <row r="130" spans="1:6" ht="18.75" customHeight="1">
      <c r="A130" s="6">
        <v>20150011815</v>
      </c>
      <c r="B130" s="6" t="s">
        <v>557</v>
      </c>
      <c r="C130" s="6" t="s">
        <v>572</v>
      </c>
      <c r="D130" s="6">
        <v>69</v>
      </c>
      <c r="E130" s="6">
        <v>64</v>
      </c>
      <c r="F130" s="6">
        <f t="shared" si="1"/>
        <v>67</v>
      </c>
    </row>
    <row r="131" spans="1:6" ht="18.75" customHeight="1">
      <c r="A131" s="6">
        <v>20150011816</v>
      </c>
      <c r="B131" s="6" t="s">
        <v>557</v>
      </c>
      <c r="C131" s="6" t="s">
        <v>573</v>
      </c>
      <c r="D131" s="6">
        <v>61</v>
      </c>
      <c r="E131" s="6">
        <v>51</v>
      </c>
      <c r="F131" s="6">
        <f t="shared" si="1"/>
        <v>57</v>
      </c>
    </row>
    <row r="132" spans="1:6" ht="18.75" customHeight="1">
      <c r="A132" s="6">
        <v>20150011817</v>
      </c>
      <c r="B132" s="6" t="s">
        <v>557</v>
      </c>
      <c r="C132" s="6" t="s">
        <v>574</v>
      </c>
      <c r="D132" s="6">
        <v>57</v>
      </c>
      <c r="E132" s="6">
        <v>47</v>
      </c>
      <c r="F132" s="6">
        <f aca="true" t="shared" si="2" ref="F132:F195">D132*0.6+E132*0.4</f>
        <v>53</v>
      </c>
    </row>
    <row r="133" spans="1:6" ht="18.75" customHeight="1">
      <c r="A133" s="6">
        <v>20150011818</v>
      </c>
      <c r="B133" s="6" t="s">
        <v>557</v>
      </c>
      <c r="C133" s="6" t="s">
        <v>575</v>
      </c>
      <c r="D133" s="6">
        <v>61</v>
      </c>
      <c r="E133" s="6">
        <v>74</v>
      </c>
      <c r="F133" s="6">
        <f t="shared" si="2"/>
        <v>66.2</v>
      </c>
    </row>
    <row r="134" spans="1:6" ht="18.75" customHeight="1">
      <c r="A134" s="6">
        <v>20150011819</v>
      </c>
      <c r="B134" s="6" t="s">
        <v>557</v>
      </c>
      <c r="C134" s="6" t="s">
        <v>576</v>
      </c>
      <c r="D134" s="6">
        <v>70</v>
      </c>
      <c r="E134" s="6">
        <v>61</v>
      </c>
      <c r="F134" s="6">
        <f t="shared" si="2"/>
        <v>66.4</v>
      </c>
    </row>
    <row r="135" spans="1:6" ht="18.75" customHeight="1">
      <c r="A135" s="6">
        <v>20150011820</v>
      </c>
      <c r="B135" s="6" t="s">
        <v>557</v>
      </c>
      <c r="C135" s="6" t="s">
        <v>577</v>
      </c>
      <c r="D135" s="6">
        <v>51</v>
      </c>
      <c r="E135" s="6">
        <v>36</v>
      </c>
      <c r="F135" s="6">
        <f t="shared" si="2"/>
        <v>45</v>
      </c>
    </row>
    <row r="136" spans="1:6" ht="18.75" customHeight="1">
      <c r="A136" s="6">
        <v>20150011821</v>
      </c>
      <c r="B136" s="6" t="s">
        <v>557</v>
      </c>
      <c r="C136" s="6" t="s">
        <v>578</v>
      </c>
      <c r="D136" s="6">
        <v>68</v>
      </c>
      <c r="E136" s="6">
        <v>61</v>
      </c>
      <c r="F136" s="6">
        <f t="shared" si="2"/>
        <v>65.2</v>
      </c>
    </row>
    <row r="137" spans="1:6" ht="18.75" customHeight="1">
      <c r="A137" s="6">
        <v>20150011822</v>
      </c>
      <c r="B137" s="6" t="s">
        <v>557</v>
      </c>
      <c r="C137" s="6" t="s">
        <v>579</v>
      </c>
      <c r="D137" s="6">
        <v>63</v>
      </c>
      <c r="E137" s="6">
        <v>56</v>
      </c>
      <c r="F137" s="6">
        <f t="shared" si="2"/>
        <v>60.2</v>
      </c>
    </row>
    <row r="138" spans="1:6" ht="18.75" customHeight="1">
      <c r="A138" s="6">
        <v>20150011823</v>
      </c>
      <c r="B138" s="6" t="s">
        <v>557</v>
      </c>
      <c r="C138" s="6" t="s">
        <v>580</v>
      </c>
      <c r="D138" s="6">
        <v>50</v>
      </c>
      <c r="E138" s="6">
        <v>55</v>
      </c>
      <c r="F138" s="6">
        <f t="shared" si="2"/>
        <v>52</v>
      </c>
    </row>
    <row r="139" spans="1:6" ht="18.75" customHeight="1">
      <c r="A139" s="6">
        <v>20150011824</v>
      </c>
      <c r="B139" s="6" t="s">
        <v>557</v>
      </c>
      <c r="C139" s="6" t="s">
        <v>581</v>
      </c>
      <c r="D139" s="6">
        <v>75</v>
      </c>
      <c r="E139" s="6">
        <v>61</v>
      </c>
      <c r="F139" s="6">
        <f t="shared" si="2"/>
        <v>69.4</v>
      </c>
    </row>
    <row r="140" spans="1:6" ht="18.75" customHeight="1">
      <c r="A140" s="6">
        <v>20150011825</v>
      </c>
      <c r="B140" s="6" t="s">
        <v>557</v>
      </c>
      <c r="C140" s="6" t="s">
        <v>582</v>
      </c>
      <c r="D140" s="6">
        <v>59</v>
      </c>
      <c r="E140" s="6">
        <v>58</v>
      </c>
      <c r="F140" s="6">
        <f t="shared" si="2"/>
        <v>58.6</v>
      </c>
    </row>
    <row r="141" spans="1:6" s="13" customFormat="1" ht="18.75" customHeight="1">
      <c r="A141" s="6">
        <v>20150011826</v>
      </c>
      <c r="B141" s="6" t="s">
        <v>557</v>
      </c>
      <c r="C141" s="6" t="s">
        <v>583</v>
      </c>
      <c r="D141" s="6">
        <v>56</v>
      </c>
      <c r="E141" s="6">
        <v>51</v>
      </c>
      <c r="F141" s="6">
        <f t="shared" si="2"/>
        <v>54</v>
      </c>
    </row>
    <row r="142" spans="1:6" s="13" customFormat="1" ht="18.75" customHeight="1">
      <c r="A142" s="6">
        <v>20150011827</v>
      </c>
      <c r="B142" s="6" t="s">
        <v>557</v>
      </c>
      <c r="C142" s="6" t="s">
        <v>584</v>
      </c>
      <c r="D142" s="6">
        <v>76</v>
      </c>
      <c r="E142" s="6">
        <v>71</v>
      </c>
      <c r="F142" s="6">
        <f t="shared" si="2"/>
        <v>74</v>
      </c>
    </row>
    <row r="143" spans="1:6" ht="18.75" customHeight="1">
      <c r="A143" s="6">
        <v>20150011828</v>
      </c>
      <c r="B143" s="6" t="s">
        <v>557</v>
      </c>
      <c r="C143" s="6" t="s">
        <v>585</v>
      </c>
      <c r="D143" s="6">
        <v>65</v>
      </c>
      <c r="E143" s="6">
        <v>65</v>
      </c>
      <c r="F143" s="6">
        <f t="shared" si="2"/>
        <v>65</v>
      </c>
    </row>
    <row r="144" spans="1:6" ht="18.75" customHeight="1">
      <c r="A144" s="6">
        <v>20150011829</v>
      </c>
      <c r="B144" s="6" t="s">
        <v>557</v>
      </c>
      <c r="C144" s="6" t="s">
        <v>586</v>
      </c>
      <c r="D144" s="6">
        <v>77</v>
      </c>
      <c r="E144" s="6">
        <v>70</v>
      </c>
      <c r="F144" s="6">
        <f t="shared" si="2"/>
        <v>74.19999999999999</v>
      </c>
    </row>
    <row r="145" spans="1:6" s="13" customFormat="1" ht="18.75" customHeight="1">
      <c r="A145" s="6">
        <v>20150011830</v>
      </c>
      <c r="B145" s="6" t="s">
        <v>557</v>
      </c>
      <c r="C145" s="6" t="s">
        <v>587</v>
      </c>
      <c r="D145" s="6">
        <v>60</v>
      </c>
      <c r="E145" s="6">
        <v>62</v>
      </c>
      <c r="F145" s="6">
        <f t="shared" si="2"/>
        <v>60.8</v>
      </c>
    </row>
    <row r="146" spans="1:6" ht="18.75" customHeight="1">
      <c r="A146" s="6">
        <v>20150011831</v>
      </c>
      <c r="B146" s="6" t="s">
        <v>557</v>
      </c>
      <c r="C146" s="6" t="s">
        <v>588</v>
      </c>
      <c r="D146" s="6">
        <v>33</v>
      </c>
      <c r="E146" s="6">
        <v>42</v>
      </c>
      <c r="F146" s="6">
        <f t="shared" si="2"/>
        <v>36.6</v>
      </c>
    </row>
    <row r="147" spans="1:6" ht="18.75" customHeight="1">
      <c r="A147" s="6">
        <v>20150011832</v>
      </c>
      <c r="B147" s="6" t="s">
        <v>557</v>
      </c>
      <c r="C147" s="6" t="s">
        <v>589</v>
      </c>
      <c r="D147" s="6">
        <v>65</v>
      </c>
      <c r="E147" s="6">
        <v>58</v>
      </c>
      <c r="F147" s="6">
        <f t="shared" si="2"/>
        <v>62.2</v>
      </c>
    </row>
    <row r="148" spans="1:6" ht="18.75" customHeight="1">
      <c r="A148" s="6">
        <v>20150011901</v>
      </c>
      <c r="B148" s="6" t="s">
        <v>590</v>
      </c>
      <c r="C148" s="6" t="s">
        <v>591</v>
      </c>
      <c r="D148" s="6">
        <v>77</v>
      </c>
      <c r="E148" s="6">
        <v>67</v>
      </c>
      <c r="F148" s="6">
        <f t="shared" si="2"/>
        <v>73</v>
      </c>
    </row>
    <row r="149" spans="1:6" ht="18.75" customHeight="1">
      <c r="A149" s="6">
        <v>20150011902</v>
      </c>
      <c r="B149" s="6" t="s">
        <v>590</v>
      </c>
      <c r="C149" s="6" t="s">
        <v>469</v>
      </c>
      <c r="D149" s="6">
        <v>86</v>
      </c>
      <c r="E149" s="6">
        <v>77</v>
      </c>
      <c r="F149" s="6">
        <f t="shared" si="2"/>
        <v>82.4</v>
      </c>
    </row>
    <row r="150" spans="1:6" ht="18.75" customHeight="1">
      <c r="A150" s="6">
        <v>20150011903</v>
      </c>
      <c r="B150" s="6" t="s">
        <v>590</v>
      </c>
      <c r="C150" s="6" t="s">
        <v>592</v>
      </c>
      <c r="D150" s="6">
        <v>58</v>
      </c>
      <c r="E150" s="6">
        <v>43</v>
      </c>
      <c r="F150" s="6">
        <f t="shared" si="2"/>
        <v>52</v>
      </c>
    </row>
    <row r="151" spans="1:6" ht="18.75" customHeight="1">
      <c r="A151" s="6">
        <v>20150011904</v>
      </c>
      <c r="B151" s="6" t="s">
        <v>590</v>
      </c>
      <c r="C151" s="6" t="s">
        <v>593</v>
      </c>
      <c r="D151" s="6">
        <v>67</v>
      </c>
      <c r="E151" s="6">
        <v>55</v>
      </c>
      <c r="F151" s="6">
        <f t="shared" si="2"/>
        <v>62.199999999999996</v>
      </c>
    </row>
    <row r="152" spans="1:6" ht="18.75" customHeight="1">
      <c r="A152" s="6">
        <v>20150011905</v>
      </c>
      <c r="B152" s="6" t="s">
        <v>590</v>
      </c>
      <c r="C152" s="6" t="s">
        <v>594</v>
      </c>
      <c r="D152" s="6">
        <v>73</v>
      </c>
      <c r="E152" s="6">
        <v>59</v>
      </c>
      <c r="F152" s="6">
        <f t="shared" si="2"/>
        <v>67.4</v>
      </c>
    </row>
    <row r="153" spans="1:6" ht="18.75" customHeight="1">
      <c r="A153" s="6">
        <v>20150011906</v>
      </c>
      <c r="B153" s="6" t="s">
        <v>590</v>
      </c>
      <c r="C153" s="6" t="s">
        <v>595</v>
      </c>
      <c r="D153" s="6">
        <v>72</v>
      </c>
      <c r="E153" s="6">
        <v>61</v>
      </c>
      <c r="F153" s="6">
        <f t="shared" si="2"/>
        <v>67.6</v>
      </c>
    </row>
    <row r="154" spans="1:6" ht="18.75" customHeight="1">
      <c r="A154" s="6">
        <v>20150011907</v>
      </c>
      <c r="B154" s="6" t="s">
        <v>590</v>
      </c>
      <c r="C154" s="6" t="s">
        <v>596</v>
      </c>
      <c r="D154" s="6">
        <v>76</v>
      </c>
      <c r="E154" s="6">
        <v>63</v>
      </c>
      <c r="F154" s="6">
        <f t="shared" si="2"/>
        <v>70.80000000000001</v>
      </c>
    </row>
    <row r="155" spans="1:6" ht="18.75" customHeight="1">
      <c r="A155" s="6">
        <v>20150011908</v>
      </c>
      <c r="B155" s="6" t="s">
        <v>590</v>
      </c>
      <c r="C155" s="6" t="s">
        <v>597</v>
      </c>
      <c r="D155" s="6">
        <v>67</v>
      </c>
      <c r="E155" s="6">
        <v>60</v>
      </c>
      <c r="F155" s="6">
        <f t="shared" si="2"/>
        <v>64.19999999999999</v>
      </c>
    </row>
    <row r="156" spans="1:6" ht="18.75" customHeight="1">
      <c r="A156" s="6">
        <v>20150011909</v>
      </c>
      <c r="B156" s="6" t="s">
        <v>590</v>
      </c>
      <c r="C156" s="6" t="s">
        <v>598</v>
      </c>
      <c r="D156" s="6">
        <v>67</v>
      </c>
      <c r="E156" s="6">
        <v>64</v>
      </c>
      <c r="F156" s="6">
        <f t="shared" si="2"/>
        <v>65.8</v>
      </c>
    </row>
    <row r="157" spans="1:6" ht="18.75" customHeight="1">
      <c r="A157" s="6">
        <v>20150011910</v>
      </c>
      <c r="B157" s="6" t="s">
        <v>590</v>
      </c>
      <c r="C157" s="6" t="s">
        <v>599</v>
      </c>
      <c r="D157" s="6">
        <v>58</v>
      </c>
      <c r="E157" s="6">
        <v>39</v>
      </c>
      <c r="F157" s="6">
        <f t="shared" si="2"/>
        <v>50.4</v>
      </c>
    </row>
    <row r="158" spans="1:6" ht="18.75" customHeight="1">
      <c r="A158" s="6">
        <v>20150011911</v>
      </c>
      <c r="B158" s="6" t="s">
        <v>590</v>
      </c>
      <c r="C158" s="6" t="s">
        <v>600</v>
      </c>
      <c r="D158" s="6">
        <v>82</v>
      </c>
      <c r="E158" s="6">
        <v>77</v>
      </c>
      <c r="F158" s="6">
        <f t="shared" si="2"/>
        <v>80</v>
      </c>
    </row>
    <row r="159" spans="1:6" ht="18.75" customHeight="1">
      <c r="A159" s="6">
        <v>20150011912</v>
      </c>
      <c r="B159" s="6" t="s">
        <v>590</v>
      </c>
      <c r="C159" s="6" t="s">
        <v>601</v>
      </c>
      <c r="D159" s="6">
        <v>54</v>
      </c>
      <c r="E159" s="6">
        <v>54</v>
      </c>
      <c r="F159" s="6">
        <f t="shared" si="2"/>
        <v>54</v>
      </c>
    </row>
    <row r="160" spans="1:6" ht="18.75" customHeight="1">
      <c r="A160" s="6">
        <v>20150011913</v>
      </c>
      <c r="B160" s="6" t="s">
        <v>590</v>
      </c>
      <c r="C160" s="6" t="s">
        <v>602</v>
      </c>
      <c r="D160" s="6">
        <v>70</v>
      </c>
      <c r="E160" s="6">
        <v>55</v>
      </c>
      <c r="F160" s="6">
        <f t="shared" si="2"/>
        <v>64</v>
      </c>
    </row>
    <row r="161" spans="1:6" ht="18.75" customHeight="1">
      <c r="A161" s="6">
        <v>20150011914</v>
      </c>
      <c r="B161" s="6" t="s">
        <v>590</v>
      </c>
      <c r="C161" s="6" t="s">
        <v>603</v>
      </c>
      <c r="D161" s="6">
        <v>63</v>
      </c>
      <c r="E161" s="6">
        <v>55</v>
      </c>
      <c r="F161" s="6">
        <f t="shared" si="2"/>
        <v>59.8</v>
      </c>
    </row>
    <row r="162" spans="1:6" ht="18.75" customHeight="1">
      <c r="A162" s="6">
        <v>20150011915</v>
      </c>
      <c r="B162" s="6" t="s">
        <v>590</v>
      </c>
      <c r="C162" s="6" t="s">
        <v>604</v>
      </c>
      <c r="D162" s="6">
        <v>82</v>
      </c>
      <c r="E162" s="6">
        <v>72</v>
      </c>
      <c r="F162" s="6">
        <f t="shared" si="2"/>
        <v>78</v>
      </c>
    </row>
    <row r="163" spans="1:6" ht="18.75" customHeight="1">
      <c r="A163" s="6">
        <v>20150011916</v>
      </c>
      <c r="B163" s="6" t="s">
        <v>590</v>
      </c>
      <c r="C163" s="6" t="s">
        <v>605</v>
      </c>
      <c r="D163" s="6">
        <v>0</v>
      </c>
      <c r="E163" s="6">
        <v>0</v>
      </c>
      <c r="F163" s="6">
        <f t="shared" si="2"/>
        <v>0</v>
      </c>
    </row>
    <row r="164" spans="1:6" ht="18.75" customHeight="1">
      <c r="A164" s="6">
        <v>20150011917</v>
      </c>
      <c r="B164" s="6" t="s">
        <v>590</v>
      </c>
      <c r="C164" s="6" t="s">
        <v>606</v>
      </c>
      <c r="D164" s="6">
        <v>56</v>
      </c>
      <c r="E164" s="6">
        <v>49</v>
      </c>
      <c r="F164" s="6">
        <f t="shared" si="2"/>
        <v>53.2</v>
      </c>
    </row>
    <row r="165" spans="1:6" ht="18.75" customHeight="1">
      <c r="A165" s="6">
        <v>20150011918</v>
      </c>
      <c r="B165" s="6" t="s">
        <v>590</v>
      </c>
      <c r="C165" s="6" t="s">
        <v>607</v>
      </c>
      <c r="D165" s="6">
        <v>76</v>
      </c>
      <c r="E165" s="6">
        <v>60</v>
      </c>
      <c r="F165" s="6">
        <f t="shared" si="2"/>
        <v>69.6</v>
      </c>
    </row>
    <row r="166" spans="1:6" ht="18.75" customHeight="1">
      <c r="A166" s="6">
        <v>20150011919</v>
      </c>
      <c r="B166" s="6" t="s">
        <v>590</v>
      </c>
      <c r="C166" s="6" t="s">
        <v>608</v>
      </c>
      <c r="D166" s="6">
        <v>67</v>
      </c>
      <c r="E166" s="6">
        <v>52</v>
      </c>
      <c r="F166" s="6">
        <f t="shared" si="2"/>
        <v>61</v>
      </c>
    </row>
    <row r="167" spans="1:6" ht="18.75" customHeight="1">
      <c r="A167" s="6">
        <v>20150011920</v>
      </c>
      <c r="B167" s="6" t="s">
        <v>590</v>
      </c>
      <c r="C167" s="6" t="s">
        <v>609</v>
      </c>
      <c r="D167" s="6">
        <v>55</v>
      </c>
      <c r="E167" s="6">
        <v>48</v>
      </c>
      <c r="F167" s="6">
        <f t="shared" si="2"/>
        <v>52.2</v>
      </c>
    </row>
    <row r="168" spans="1:6" ht="18.75" customHeight="1">
      <c r="A168" s="6">
        <v>20150011921</v>
      </c>
      <c r="B168" s="6" t="s">
        <v>590</v>
      </c>
      <c r="C168" s="6" t="s">
        <v>610</v>
      </c>
      <c r="D168" s="6">
        <v>60</v>
      </c>
      <c r="E168" s="6">
        <v>54</v>
      </c>
      <c r="F168" s="6">
        <f t="shared" si="2"/>
        <v>57.6</v>
      </c>
    </row>
    <row r="169" spans="1:6" ht="18.75" customHeight="1">
      <c r="A169" s="6">
        <v>20150011922</v>
      </c>
      <c r="B169" s="6" t="s">
        <v>590</v>
      </c>
      <c r="C169" s="6" t="s">
        <v>611</v>
      </c>
      <c r="D169" s="6">
        <v>65</v>
      </c>
      <c r="E169" s="6">
        <v>50</v>
      </c>
      <c r="F169" s="6">
        <f t="shared" si="2"/>
        <v>59</v>
      </c>
    </row>
    <row r="170" spans="1:6" ht="18.75" customHeight="1">
      <c r="A170" s="6">
        <v>20150011923</v>
      </c>
      <c r="B170" s="6" t="s">
        <v>590</v>
      </c>
      <c r="C170" s="6" t="s">
        <v>612</v>
      </c>
      <c r="D170" s="6">
        <v>82</v>
      </c>
      <c r="E170" s="6">
        <v>79</v>
      </c>
      <c r="F170" s="6">
        <f t="shared" si="2"/>
        <v>80.8</v>
      </c>
    </row>
    <row r="171" spans="1:6" ht="18.75" customHeight="1">
      <c r="A171" s="6">
        <v>20150011924</v>
      </c>
      <c r="B171" s="6" t="s">
        <v>590</v>
      </c>
      <c r="C171" s="6" t="s">
        <v>613</v>
      </c>
      <c r="D171" s="6">
        <v>66</v>
      </c>
      <c r="E171" s="6">
        <v>66</v>
      </c>
      <c r="F171" s="6">
        <f t="shared" si="2"/>
        <v>66</v>
      </c>
    </row>
    <row r="172" spans="1:6" ht="18.75" customHeight="1">
      <c r="A172" s="6">
        <v>20150011925</v>
      </c>
      <c r="B172" s="6" t="s">
        <v>590</v>
      </c>
      <c r="C172" s="6" t="s">
        <v>614</v>
      </c>
      <c r="D172" s="6">
        <v>75</v>
      </c>
      <c r="E172" s="6">
        <v>61</v>
      </c>
      <c r="F172" s="6">
        <f t="shared" si="2"/>
        <v>69.4</v>
      </c>
    </row>
    <row r="173" spans="1:6" ht="18.75" customHeight="1">
      <c r="A173" s="6">
        <v>20150011926</v>
      </c>
      <c r="B173" s="6" t="s">
        <v>590</v>
      </c>
      <c r="C173" s="6" t="s">
        <v>615</v>
      </c>
      <c r="D173" s="6">
        <v>75</v>
      </c>
      <c r="E173" s="6">
        <v>67</v>
      </c>
      <c r="F173" s="6">
        <f t="shared" si="2"/>
        <v>71.8</v>
      </c>
    </row>
    <row r="174" spans="1:6" ht="18.75" customHeight="1">
      <c r="A174" s="6">
        <v>20150011927</v>
      </c>
      <c r="B174" s="6" t="s">
        <v>590</v>
      </c>
      <c r="C174" s="6" t="s">
        <v>616</v>
      </c>
      <c r="D174" s="6">
        <v>65</v>
      </c>
      <c r="E174" s="6">
        <v>54</v>
      </c>
      <c r="F174" s="6">
        <f t="shared" si="2"/>
        <v>60.6</v>
      </c>
    </row>
    <row r="175" spans="1:6" ht="18.75" customHeight="1">
      <c r="A175" s="6">
        <v>20150011928</v>
      </c>
      <c r="B175" s="6" t="s">
        <v>590</v>
      </c>
      <c r="C175" s="6" t="s">
        <v>617</v>
      </c>
      <c r="D175" s="6">
        <v>72</v>
      </c>
      <c r="E175" s="6">
        <v>64</v>
      </c>
      <c r="F175" s="6">
        <f t="shared" si="2"/>
        <v>68.8</v>
      </c>
    </row>
    <row r="176" spans="1:6" ht="18.75" customHeight="1">
      <c r="A176" s="6">
        <v>20150011929</v>
      </c>
      <c r="B176" s="6" t="s">
        <v>590</v>
      </c>
      <c r="C176" s="6" t="s">
        <v>618</v>
      </c>
      <c r="D176" s="6">
        <v>81</v>
      </c>
      <c r="E176" s="6">
        <v>65</v>
      </c>
      <c r="F176" s="6">
        <f t="shared" si="2"/>
        <v>74.6</v>
      </c>
    </row>
    <row r="177" spans="1:6" ht="18.75" customHeight="1">
      <c r="A177" s="6">
        <v>20150011930</v>
      </c>
      <c r="B177" s="6" t="s">
        <v>590</v>
      </c>
      <c r="C177" s="6" t="s">
        <v>619</v>
      </c>
      <c r="D177" s="6">
        <v>66</v>
      </c>
      <c r="E177" s="6">
        <v>63</v>
      </c>
      <c r="F177" s="6">
        <f t="shared" si="2"/>
        <v>64.80000000000001</v>
      </c>
    </row>
    <row r="178" spans="1:6" ht="18.75" customHeight="1">
      <c r="A178" s="6">
        <v>20150011931</v>
      </c>
      <c r="B178" s="6" t="s">
        <v>590</v>
      </c>
      <c r="C178" s="6" t="s">
        <v>620</v>
      </c>
      <c r="D178" s="6">
        <v>71</v>
      </c>
      <c r="E178" s="6">
        <v>65</v>
      </c>
      <c r="F178" s="6">
        <f t="shared" si="2"/>
        <v>68.6</v>
      </c>
    </row>
    <row r="179" spans="1:6" ht="18.75" customHeight="1">
      <c r="A179" s="6">
        <v>20150011932</v>
      </c>
      <c r="B179" s="6" t="s">
        <v>590</v>
      </c>
      <c r="C179" s="6" t="s">
        <v>621</v>
      </c>
      <c r="D179" s="6">
        <v>59</v>
      </c>
      <c r="E179" s="6">
        <v>65</v>
      </c>
      <c r="F179" s="6">
        <f t="shared" si="2"/>
        <v>61.4</v>
      </c>
    </row>
    <row r="180" spans="1:6" ht="18.75" customHeight="1">
      <c r="A180" s="6">
        <v>20150012001</v>
      </c>
      <c r="B180" s="6" t="s">
        <v>622</v>
      </c>
      <c r="C180" s="6" t="s">
        <v>623</v>
      </c>
      <c r="D180" s="6">
        <v>70</v>
      </c>
      <c r="E180" s="6">
        <v>79</v>
      </c>
      <c r="F180" s="6">
        <f t="shared" si="2"/>
        <v>73.6</v>
      </c>
    </row>
    <row r="181" spans="1:6" ht="18.75" customHeight="1">
      <c r="A181" s="6">
        <v>20150012002</v>
      </c>
      <c r="B181" s="6" t="s">
        <v>622</v>
      </c>
      <c r="C181" s="6" t="s">
        <v>624</v>
      </c>
      <c r="D181" s="6">
        <v>49</v>
      </c>
      <c r="E181" s="6">
        <v>43</v>
      </c>
      <c r="F181" s="6">
        <f t="shared" si="2"/>
        <v>46.599999999999994</v>
      </c>
    </row>
    <row r="182" spans="1:6" ht="18.75" customHeight="1">
      <c r="A182" s="6">
        <v>20150012003</v>
      </c>
      <c r="B182" s="6" t="s">
        <v>622</v>
      </c>
      <c r="C182" s="6" t="s">
        <v>625</v>
      </c>
      <c r="D182" s="6">
        <v>65</v>
      </c>
      <c r="E182" s="6">
        <v>62</v>
      </c>
      <c r="F182" s="6">
        <f t="shared" si="2"/>
        <v>63.8</v>
      </c>
    </row>
    <row r="183" spans="1:6" ht="18.75" customHeight="1">
      <c r="A183" s="6">
        <v>20150012004</v>
      </c>
      <c r="B183" s="6" t="s">
        <v>622</v>
      </c>
      <c r="C183" s="6" t="s">
        <v>626</v>
      </c>
      <c r="D183" s="6">
        <v>61</v>
      </c>
      <c r="E183" s="6">
        <v>58</v>
      </c>
      <c r="F183" s="6">
        <f t="shared" si="2"/>
        <v>59.800000000000004</v>
      </c>
    </row>
    <row r="184" spans="1:6" ht="18.75" customHeight="1">
      <c r="A184" s="6">
        <v>20150012005</v>
      </c>
      <c r="B184" s="6" t="s">
        <v>622</v>
      </c>
      <c r="C184" s="6" t="s">
        <v>627</v>
      </c>
      <c r="D184" s="6">
        <v>66</v>
      </c>
      <c r="E184" s="6">
        <v>65</v>
      </c>
      <c r="F184" s="6">
        <f t="shared" si="2"/>
        <v>65.6</v>
      </c>
    </row>
    <row r="185" spans="1:6" ht="18.75" customHeight="1">
      <c r="A185" s="6">
        <v>20150012006</v>
      </c>
      <c r="B185" s="6" t="s">
        <v>622</v>
      </c>
      <c r="C185" s="6" t="s">
        <v>628</v>
      </c>
      <c r="D185" s="6">
        <v>65</v>
      </c>
      <c r="E185" s="6">
        <v>72</v>
      </c>
      <c r="F185" s="6">
        <f t="shared" si="2"/>
        <v>67.8</v>
      </c>
    </row>
    <row r="186" spans="1:6" ht="18.75" customHeight="1">
      <c r="A186" s="6">
        <v>20150012007</v>
      </c>
      <c r="B186" s="6" t="s">
        <v>622</v>
      </c>
      <c r="C186" s="6" t="s">
        <v>629</v>
      </c>
      <c r="D186" s="6">
        <v>69</v>
      </c>
      <c r="E186" s="6">
        <v>72</v>
      </c>
      <c r="F186" s="6">
        <f t="shared" si="2"/>
        <v>70.2</v>
      </c>
    </row>
    <row r="187" spans="1:6" ht="18.75" customHeight="1">
      <c r="A187" s="6">
        <v>20150012008</v>
      </c>
      <c r="B187" s="6" t="s">
        <v>622</v>
      </c>
      <c r="C187" s="6" t="s">
        <v>630</v>
      </c>
      <c r="D187" s="6">
        <v>69</v>
      </c>
      <c r="E187" s="6">
        <v>65</v>
      </c>
      <c r="F187" s="6">
        <f t="shared" si="2"/>
        <v>67.4</v>
      </c>
    </row>
    <row r="188" spans="1:6" ht="18.75" customHeight="1">
      <c r="A188" s="6">
        <v>20150012009</v>
      </c>
      <c r="B188" s="6" t="s">
        <v>622</v>
      </c>
      <c r="C188" s="6" t="s">
        <v>631</v>
      </c>
      <c r="D188" s="6">
        <v>66</v>
      </c>
      <c r="E188" s="6">
        <v>59</v>
      </c>
      <c r="F188" s="6">
        <f t="shared" si="2"/>
        <v>63.2</v>
      </c>
    </row>
    <row r="189" spans="1:6" ht="18.75" customHeight="1">
      <c r="A189" s="6">
        <v>20150012010</v>
      </c>
      <c r="B189" s="6" t="s">
        <v>622</v>
      </c>
      <c r="C189" s="6" t="s">
        <v>632</v>
      </c>
      <c r="D189" s="6">
        <v>0</v>
      </c>
      <c r="E189" s="6">
        <v>0</v>
      </c>
      <c r="F189" s="6">
        <f t="shared" si="2"/>
        <v>0</v>
      </c>
    </row>
    <row r="190" spans="1:6" ht="18.75" customHeight="1">
      <c r="A190" s="6">
        <v>20150012011</v>
      </c>
      <c r="B190" s="6" t="s">
        <v>622</v>
      </c>
      <c r="C190" s="6" t="s">
        <v>633</v>
      </c>
      <c r="D190" s="6">
        <v>76</v>
      </c>
      <c r="E190" s="6">
        <v>69</v>
      </c>
      <c r="F190" s="6">
        <f t="shared" si="2"/>
        <v>73.2</v>
      </c>
    </row>
    <row r="191" spans="1:6" ht="18.75" customHeight="1">
      <c r="A191" s="6">
        <v>20150012012</v>
      </c>
      <c r="B191" s="6" t="s">
        <v>622</v>
      </c>
      <c r="C191" s="6" t="s">
        <v>634</v>
      </c>
      <c r="D191" s="6">
        <v>70</v>
      </c>
      <c r="E191" s="6">
        <v>62</v>
      </c>
      <c r="F191" s="6">
        <f t="shared" si="2"/>
        <v>66.8</v>
      </c>
    </row>
    <row r="192" spans="1:6" ht="18.75" customHeight="1">
      <c r="A192" s="6">
        <v>20150012013</v>
      </c>
      <c r="B192" s="6" t="s">
        <v>622</v>
      </c>
      <c r="C192" s="6" t="s">
        <v>635</v>
      </c>
      <c r="D192" s="6">
        <v>66</v>
      </c>
      <c r="E192" s="6">
        <v>70</v>
      </c>
      <c r="F192" s="6">
        <f t="shared" si="2"/>
        <v>67.6</v>
      </c>
    </row>
    <row r="193" spans="1:6" ht="18.75" customHeight="1">
      <c r="A193" s="6">
        <v>20150012014</v>
      </c>
      <c r="B193" s="6" t="s">
        <v>622</v>
      </c>
      <c r="C193" s="6" t="s">
        <v>636</v>
      </c>
      <c r="D193" s="6">
        <v>56</v>
      </c>
      <c r="E193" s="6">
        <v>51</v>
      </c>
      <c r="F193" s="6">
        <f t="shared" si="2"/>
        <v>54</v>
      </c>
    </row>
    <row r="194" spans="1:6" ht="18.75" customHeight="1">
      <c r="A194" s="6">
        <v>20150012015</v>
      </c>
      <c r="B194" s="6" t="s">
        <v>622</v>
      </c>
      <c r="C194" s="6" t="s">
        <v>637</v>
      </c>
      <c r="D194" s="6">
        <v>49</v>
      </c>
      <c r="E194" s="6">
        <v>45</v>
      </c>
      <c r="F194" s="6">
        <f t="shared" si="2"/>
        <v>47.4</v>
      </c>
    </row>
    <row r="195" spans="1:6" ht="18.75" customHeight="1">
      <c r="A195" s="6">
        <v>20150012016</v>
      </c>
      <c r="B195" s="6" t="s">
        <v>622</v>
      </c>
      <c r="C195" s="6" t="s">
        <v>638</v>
      </c>
      <c r="D195" s="6">
        <v>44</v>
      </c>
      <c r="E195" s="6">
        <v>53</v>
      </c>
      <c r="F195" s="6">
        <f t="shared" si="2"/>
        <v>47.6</v>
      </c>
    </row>
    <row r="196" spans="1:6" ht="18.75" customHeight="1">
      <c r="A196" s="6">
        <v>20150012017</v>
      </c>
      <c r="B196" s="6" t="s">
        <v>622</v>
      </c>
      <c r="C196" s="6" t="s">
        <v>639</v>
      </c>
      <c r="D196" s="6">
        <v>71</v>
      </c>
      <c r="E196" s="6">
        <v>73</v>
      </c>
      <c r="F196" s="6">
        <f aca="true" t="shared" si="3" ref="F196:F259">D196*0.6+E196*0.4</f>
        <v>71.80000000000001</v>
      </c>
    </row>
    <row r="197" spans="1:6" ht="18.75" customHeight="1">
      <c r="A197" s="6">
        <v>20150012018</v>
      </c>
      <c r="B197" s="6" t="s">
        <v>622</v>
      </c>
      <c r="C197" s="6" t="s">
        <v>294</v>
      </c>
      <c r="D197" s="6">
        <v>68</v>
      </c>
      <c r="E197" s="6">
        <v>56</v>
      </c>
      <c r="F197" s="6">
        <f t="shared" si="3"/>
        <v>63.2</v>
      </c>
    </row>
    <row r="198" spans="1:6" ht="18.75" customHeight="1">
      <c r="A198" s="6">
        <v>20150012019</v>
      </c>
      <c r="B198" s="6" t="s">
        <v>622</v>
      </c>
      <c r="C198" s="6" t="s">
        <v>640</v>
      </c>
      <c r="D198" s="6">
        <v>48</v>
      </c>
      <c r="E198" s="6">
        <v>46</v>
      </c>
      <c r="F198" s="6">
        <f t="shared" si="3"/>
        <v>47.2</v>
      </c>
    </row>
    <row r="199" spans="1:6" ht="18.75" customHeight="1">
      <c r="A199" s="6">
        <v>20150012020</v>
      </c>
      <c r="B199" s="6" t="s">
        <v>622</v>
      </c>
      <c r="C199" s="6" t="s">
        <v>641</v>
      </c>
      <c r="D199" s="6">
        <v>75</v>
      </c>
      <c r="E199" s="6">
        <v>65</v>
      </c>
      <c r="F199" s="6">
        <f t="shared" si="3"/>
        <v>71</v>
      </c>
    </row>
    <row r="200" spans="1:6" ht="18.75" customHeight="1">
      <c r="A200" s="6">
        <v>20150012021</v>
      </c>
      <c r="B200" s="6" t="s">
        <v>622</v>
      </c>
      <c r="C200" s="6" t="s">
        <v>642</v>
      </c>
      <c r="D200" s="6">
        <v>55</v>
      </c>
      <c r="E200" s="6">
        <v>58</v>
      </c>
      <c r="F200" s="6">
        <f t="shared" si="3"/>
        <v>56.2</v>
      </c>
    </row>
    <row r="201" spans="1:6" ht="18.75" customHeight="1">
      <c r="A201" s="6">
        <v>20150012022</v>
      </c>
      <c r="B201" s="6" t="s">
        <v>622</v>
      </c>
      <c r="C201" s="6" t="s">
        <v>643</v>
      </c>
      <c r="D201" s="6">
        <v>55</v>
      </c>
      <c r="E201" s="6">
        <v>49</v>
      </c>
      <c r="F201" s="6">
        <f t="shared" si="3"/>
        <v>52.6</v>
      </c>
    </row>
    <row r="202" spans="1:6" ht="18.75" customHeight="1">
      <c r="A202" s="6">
        <v>20150012023</v>
      </c>
      <c r="B202" s="6" t="s">
        <v>622</v>
      </c>
      <c r="C202" s="6" t="s">
        <v>223</v>
      </c>
      <c r="D202" s="6">
        <v>68</v>
      </c>
      <c r="E202" s="6">
        <v>65</v>
      </c>
      <c r="F202" s="6">
        <f t="shared" si="3"/>
        <v>66.8</v>
      </c>
    </row>
    <row r="203" spans="1:6" ht="18.75" customHeight="1">
      <c r="A203" s="6">
        <v>20150012024</v>
      </c>
      <c r="B203" s="6" t="s">
        <v>622</v>
      </c>
      <c r="C203" s="6" t="s">
        <v>644</v>
      </c>
      <c r="D203" s="6">
        <v>63</v>
      </c>
      <c r="E203" s="6">
        <v>54</v>
      </c>
      <c r="F203" s="6">
        <f t="shared" si="3"/>
        <v>59.4</v>
      </c>
    </row>
    <row r="204" spans="1:6" ht="18.75" customHeight="1">
      <c r="A204" s="6">
        <v>20150012025</v>
      </c>
      <c r="B204" s="6" t="s">
        <v>622</v>
      </c>
      <c r="C204" s="6" t="s">
        <v>645</v>
      </c>
      <c r="D204" s="6">
        <v>77</v>
      </c>
      <c r="E204" s="6">
        <v>62</v>
      </c>
      <c r="F204" s="6">
        <f t="shared" si="3"/>
        <v>71</v>
      </c>
    </row>
    <row r="205" spans="1:6" ht="18.75" customHeight="1">
      <c r="A205" s="6">
        <v>20150012026</v>
      </c>
      <c r="B205" s="6" t="s">
        <v>622</v>
      </c>
      <c r="C205" s="6" t="s">
        <v>646</v>
      </c>
      <c r="D205" s="6">
        <v>36</v>
      </c>
      <c r="E205" s="6">
        <v>30</v>
      </c>
      <c r="F205" s="6">
        <f t="shared" si="3"/>
        <v>33.599999999999994</v>
      </c>
    </row>
    <row r="206" spans="1:6" s="13" customFormat="1" ht="18.75" customHeight="1">
      <c r="A206" s="6">
        <v>20150012027</v>
      </c>
      <c r="B206" s="6" t="s">
        <v>622</v>
      </c>
      <c r="C206" s="6" t="s">
        <v>647</v>
      </c>
      <c r="D206" s="6">
        <v>68</v>
      </c>
      <c r="E206" s="6">
        <v>63</v>
      </c>
      <c r="F206" s="6">
        <f t="shared" si="3"/>
        <v>66</v>
      </c>
    </row>
    <row r="207" spans="1:6" ht="18.75" customHeight="1">
      <c r="A207" s="6">
        <v>20150012028</v>
      </c>
      <c r="B207" s="6" t="s">
        <v>622</v>
      </c>
      <c r="C207" s="6" t="s">
        <v>648</v>
      </c>
      <c r="D207" s="6">
        <v>72</v>
      </c>
      <c r="E207" s="6">
        <v>61</v>
      </c>
      <c r="F207" s="6">
        <f t="shared" si="3"/>
        <v>67.6</v>
      </c>
    </row>
    <row r="208" spans="1:6" ht="18.75" customHeight="1">
      <c r="A208" s="6">
        <v>20150012029</v>
      </c>
      <c r="B208" s="6" t="s">
        <v>622</v>
      </c>
      <c r="C208" s="6" t="s">
        <v>649</v>
      </c>
      <c r="D208" s="6">
        <v>66</v>
      </c>
      <c r="E208" s="6">
        <v>71</v>
      </c>
      <c r="F208" s="6">
        <f t="shared" si="3"/>
        <v>68</v>
      </c>
    </row>
    <row r="209" spans="1:6" s="13" customFormat="1" ht="18.75" customHeight="1">
      <c r="A209" s="6">
        <v>20150012030</v>
      </c>
      <c r="B209" s="6" t="s">
        <v>622</v>
      </c>
      <c r="C209" s="6" t="s">
        <v>650</v>
      </c>
      <c r="D209" s="6">
        <v>36</v>
      </c>
      <c r="E209" s="6">
        <v>40</v>
      </c>
      <c r="F209" s="6">
        <f t="shared" si="3"/>
        <v>37.599999999999994</v>
      </c>
    </row>
    <row r="210" spans="1:6" ht="18.75" customHeight="1">
      <c r="A210" s="6">
        <v>20150012031</v>
      </c>
      <c r="B210" s="6" t="s">
        <v>622</v>
      </c>
      <c r="C210" s="6" t="s">
        <v>651</v>
      </c>
      <c r="D210" s="6">
        <v>55</v>
      </c>
      <c r="E210" s="6">
        <v>46</v>
      </c>
      <c r="F210" s="6">
        <f t="shared" si="3"/>
        <v>51.400000000000006</v>
      </c>
    </row>
    <row r="211" spans="1:6" ht="18.75" customHeight="1">
      <c r="A211" s="6">
        <v>20150012032</v>
      </c>
      <c r="B211" s="6" t="s">
        <v>622</v>
      </c>
      <c r="C211" s="6" t="s">
        <v>652</v>
      </c>
      <c r="D211" s="6">
        <v>48</v>
      </c>
      <c r="E211" s="6">
        <v>40</v>
      </c>
      <c r="F211" s="6">
        <f t="shared" si="3"/>
        <v>44.8</v>
      </c>
    </row>
    <row r="212" spans="1:6" ht="18.75" customHeight="1">
      <c r="A212" s="6">
        <v>20150012101</v>
      </c>
      <c r="B212" s="6" t="s">
        <v>653</v>
      </c>
      <c r="C212" s="6" t="s">
        <v>654</v>
      </c>
      <c r="D212" s="6">
        <v>71</v>
      </c>
      <c r="E212" s="6">
        <v>75</v>
      </c>
      <c r="F212" s="6">
        <f t="shared" si="3"/>
        <v>72.6</v>
      </c>
    </row>
    <row r="213" spans="1:6" ht="18.75" customHeight="1">
      <c r="A213" s="6">
        <v>20150012102</v>
      </c>
      <c r="B213" s="6" t="s">
        <v>653</v>
      </c>
      <c r="C213" s="6" t="s">
        <v>655</v>
      </c>
      <c r="D213" s="6">
        <v>63</v>
      </c>
      <c r="E213" s="6">
        <v>68</v>
      </c>
      <c r="F213" s="6">
        <f t="shared" si="3"/>
        <v>65</v>
      </c>
    </row>
    <row r="214" spans="1:6" s="13" customFormat="1" ht="18.75" customHeight="1">
      <c r="A214" s="6">
        <v>20150012103</v>
      </c>
      <c r="B214" s="6" t="s">
        <v>653</v>
      </c>
      <c r="C214" s="6" t="s">
        <v>656</v>
      </c>
      <c r="D214" s="6">
        <v>76</v>
      </c>
      <c r="E214" s="6">
        <v>75</v>
      </c>
      <c r="F214" s="6">
        <f t="shared" si="3"/>
        <v>75.6</v>
      </c>
    </row>
    <row r="215" spans="1:6" ht="18.75" customHeight="1">
      <c r="A215" s="6">
        <v>20150012104</v>
      </c>
      <c r="B215" s="6" t="s">
        <v>653</v>
      </c>
      <c r="C215" s="6" t="s">
        <v>68</v>
      </c>
      <c r="D215" s="6">
        <v>64</v>
      </c>
      <c r="E215" s="6">
        <v>40</v>
      </c>
      <c r="F215" s="6">
        <f t="shared" si="3"/>
        <v>54.4</v>
      </c>
    </row>
    <row r="216" spans="1:6" ht="18.75" customHeight="1">
      <c r="A216" s="6">
        <v>20150012105</v>
      </c>
      <c r="B216" s="6" t="s">
        <v>653</v>
      </c>
      <c r="C216" s="6" t="s">
        <v>657</v>
      </c>
      <c r="D216" s="6">
        <v>42</v>
      </c>
      <c r="E216" s="6">
        <v>52</v>
      </c>
      <c r="F216" s="6">
        <f t="shared" si="3"/>
        <v>46</v>
      </c>
    </row>
    <row r="217" spans="1:6" ht="18.75" customHeight="1">
      <c r="A217" s="6">
        <v>20150012106</v>
      </c>
      <c r="B217" s="6" t="s">
        <v>653</v>
      </c>
      <c r="C217" s="6" t="s">
        <v>658</v>
      </c>
      <c r="D217" s="6">
        <v>59</v>
      </c>
      <c r="E217" s="6">
        <v>58</v>
      </c>
      <c r="F217" s="6">
        <f t="shared" si="3"/>
        <v>58.6</v>
      </c>
    </row>
    <row r="218" spans="1:6" ht="18.75" customHeight="1">
      <c r="A218" s="6">
        <v>20150012107</v>
      </c>
      <c r="B218" s="6" t="s">
        <v>653</v>
      </c>
      <c r="C218" s="6" t="s">
        <v>659</v>
      </c>
      <c r="D218" s="6">
        <v>68</v>
      </c>
      <c r="E218" s="6">
        <v>68</v>
      </c>
      <c r="F218" s="6">
        <f t="shared" si="3"/>
        <v>68</v>
      </c>
    </row>
    <row r="219" spans="1:6" ht="18.75" customHeight="1">
      <c r="A219" s="6">
        <v>20150012108</v>
      </c>
      <c r="B219" s="6" t="s">
        <v>653</v>
      </c>
      <c r="C219" s="6" t="s">
        <v>660</v>
      </c>
      <c r="D219" s="6">
        <v>69</v>
      </c>
      <c r="E219" s="6">
        <v>77</v>
      </c>
      <c r="F219" s="6">
        <f t="shared" si="3"/>
        <v>72.2</v>
      </c>
    </row>
    <row r="220" spans="1:6" ht="18.75" customHeight="1">
      <c r="A220" s="6">
        <v>20150012109</v>
      </c>
      <c r="B220" s="6" t="s">
        <v>653</v>
      </c>
      <c r="C220" s="6" t="s">
        <v>661</v>
      </c>
      <c r="D220" s="6">
        <v>57</v>
      </c>
      <c r="E220" s="6">
        <v>48</v>
      </c>
      <c r="F220" s="6">
        <f t="shared" si="3"/>
        <v>53.4</v>
      </c>
    </row>
    <row r="221" spans="1:6" ht="18.75" customHeight="1">
      <c r="A221" s="6">
        <v>20150012110</v>
      </c>
      <c r="B221" s="6" t="s">
        <v>653</v>
      </c>
      <c r="C221" s="6" t="s">
        <v>662</v>
      </c>
      <c r="D221" s="6">
        <v>47</v>
      </c>
      <c r="E221" s="6">
        <v>38</v>
      </c>
      <c r="F221" s="6">
        <f t="shared" si="3"/>
        <v>43.4</v>
      </c>
    </row>
    <row r="222" spans="1:6" s="13" customFormat="1" ht="18.75" customHeight="1">
      <c r="A222" s="6">
        <v>20150012111</v>
      </c>
      <c r="B222" s="6" t="s">
        <v>653</v>
      </c>
      <c r="C222" s="6" t="s">
        <v>663</v>
      </c>
      <c r="D222" s="6">
        <v>71</v>
      </c>
      <c r="E222" s="6">
        <v>63</v>
      </c>
      <c r="F222" s="6">
        <f t="shared" si="3"/>
        <v>67.80000000000001</v>
      </c>
    </row>
    <row r="223" spans="1:6" ht="18.75" customHeight="1">
      <c r="A223" s="6">
        <v>20150012112</v>
      </c>
      <c r="B223" s="6" t="s">
        <v>653</v>
      </c>
      <c r="C223" s="6" t="s">
        <v>664</v>
      </c>
      <c r="D223" s="6">
        <v>67</v>
      </c>
      <c r="E223" s="6">
        <v>69</v>
      </c>
      <c r="F223" s="6">
        <f t="shared" si="3"/>
        <v>67.8</v>
      </c>
    </row>
    <row r="224" spans="1:6" ht="18.75" customHeight="1">
      <c r="A224" s="6">
        <v>20150012113</v>
      </c>
      <c r="B224" s="6" t="s">
        <v>653</v>
      </c>
      <c r="C224" s="6" t="s">
        <v>665</v>
      </c>
      <c r="D224" s="6">
        <v>75</v>
      </c>
      <c r="E224" s="6">
        <v>78</v>
      </c>
      <c r="F224" s="6">
        <f t="shared" si="3"/>
        <v>76.2</v>
      </c>
    </row>
    <row r="225" spans="1:6" ht="18.75" customHeight="1">
      <c r="A225" s="6">
        <v>20150012114</v>
      </c>
      <c r="B225" s="6" t="s">
        <v>653</v>
      </c>
      <c r="C225" s="6" t="s">
        <v>666</v>
      </c>
      <c r="D225" s="6">
        <v>60</v>
      </c>
      <c r="E225" s="6">
        <v>68</v>
      </c>
      <c r="F225" s="6">
        <f t="shared" si="3"/>
        <v>63.2</v>
      </c>
    </row>
    <row r="226" spans="1:6" ht="18.75" customHeight="1">
      <c r="A226" s="6">
        <v>20150012115</v>
      </c>
      <c r="B226" s="6" t="s">
        <v>653</v>
      </c>
      <c r="C226" s="6" t="s">
        <v>667</v>
      </c>
      <c r="D226" s="6">
        <v>72</v>
      </c>
      <c r="E226" s="6">
        <v>81</v>
      </c>
      <c r="F226" s="6">
        <f t="shared" si="3"/>
        <v>75.6</v>
      </c>
    </row>
    <row r="227" spans="1:6" ht="18.75" customHeight="1">
      <c r="A227" s="6">
        <v>20150012116</v>
      </c>
      <c r="B227" s="6" t="s">
        <v>653</v>
      </c>
      <c r="C227" s="6" t="s">
        <v>668</v>
      </c>
      <c r="D227" s="6">
        <v>65</v>
      </c>
      <c r="E227" s="6">
        <v>64</v>
      </c>
      <c r="F227" s="6">
        <f t="shared" si="3"/>
        <v>64.6</v>
      </c>
    </row>
    <row r="228" spans="1:6" ht="18.75" customHeight="1">
      <c r="A228" s="6">
        <v>20150012117</v>
      </c>
      <c r="B228" s="6" t="s">
        <v>653</v>
      </c>
      <c r="C228" s="6" t="s">
        <v>669</v>
      </c>
      <c r="D228" s="6">
        <v>62</v>
      </c>
      <c r="E228" s="6">
        <v>70</v>
      </c>
      <c r="F228" s="6">
        <f t="shared" si="3"/>
        <v>65.19999999999999</v>
      </c>
    </row>
    <row r="229" spans="1:6" ht="18.75" customHeight="1">
      <c r="A229" s="6">
        <v>20150012118</v>
      </c>
      <c r="B229" s="6" t="s">
        <v>653</v>
      </c>
      <c r="C229" s="6" t="s">
        <v>670</v>
      </c>
      <c r="D229" s="6">
        <v>67</v>
      </c>
      <c r="E229" s="6">
        <v>67</v>
      </c>
      <c r="F229" s="6">
        <f t="shared" si="3"/>
        <v>67</v>
      </c>
    </row>
    <row r="230" spans="1:6" ht="18.75" customHeight="1">
      <c r="A230" s="6">
        <v>20150012119</v>
      </c>
      <c r="B230" s="6" t="s">
        <v>653</v>
      </c>
      <c r="C230" s="6" t="s">
        <v>671</v>
      </c>
      <c r="D230" s="6">
        <v>71</v>
      </c>
      <c r="E230" s="6">
        <v>56</v>
      </c>
      <c r="F230" s="6">
        <f t="shared" si="3"/>
        <v>65</v>
      </c>
    </row>
    <row r="231" spans="1:6" ht="18.75" customHeight="1">
      <c r="A231" s="6">
        <v>20150012120</v>
      </c>
      <c r="B231" s="6" t="s">
        <v>653</v>
      </c>
      <c r="C231" s="6" t="s">
        <v>672</v>
      </c>
      <c r="D231" s="6">
        <v>0</v>
      </c>
      <c r="E231" s="6">
        <v>0</v>
      </c>
      <c r="F231" s="6">
        <f t="shared" si="3"/>
        <v>0</v>
      </c>
    </row>
    <row r="232" spans="1:6" ht="18.75" customHeight="1">
      <c r="A232" s="6">
        <v>20150012121</v>
      </c>
      <c r="B232" s="6" t="s">
        <v>653</v>
      </c>
      <c r="C232" s="6" t="s">
        <v>152</v>
      </c>
      <c r="D232" s="6">
        <v>58</v>
      </c>
      <c r="E232" s="6">
        <v>56</v>
      </c>
      <c r="F232" s="6">
        <f t="shared" si="3"/>
        <v>57.2</v>
      </c>
    </row>
    <row r="233" spans="1:6" ht="18.75" customHeight="1">
      <c r="A233" s="6">
        <v>20150012122</v>
      </c>
      <c r="B233" s="6" t="s">
        <v>653</v>
      </c>
      <c r="C233" s="6" t="s">
        <v>673</v>
      </c>
      <c r="D233" s="6">
        <v>0</v>
      </c>
      <c r="E233" s="6">
        <v>0</v>
      </c>
      <c r="F233" s="6">
        <f t="shared" si="3"/>
        <v>0</v>
      </c>
    </row>
    <row r="234" spans="1:6" ht="18.75" customHeight="1">
      <c r="A234" s="6">
        <v>20150012123</v>
      </c>
      <c r="B234" s="6" t="s">
        <v>653</v>
      </c>
      <c r="C234" s="6" t="s">
        <v>674</v>
      </c>
      <c r="D234" s="6">
        <v>71</v>
      </c>
      <c r="E234" s="6">
        <v>61</v>
      </c>
      <c r="F234" s="6">
        <f t="shared" si="3"/>
        <v>67</v>
      </c>
    </row>
    <row r="235" spans="1:6" ht="18.75" customHeight="1">
      <c r="A235" s="6">
        <v>20150012124</v>
      </c>
      <c r="B235" s="6" t="s">
        <v>653</v>
      </c>
      <c r="C235" s="6" t="s">
        <v>675</v>
      </c>
      <c r="D235" s="6">
        <v>74</v>
      </c>
      <c r="E235" s="6">
        <v>72</v>
      </c>
      <c r="F235" s="6">
        <f t="shared" si="3"/>
        <v>73.2</v>
      </c>
    </row>
    <row r="236" spans="1:6" ht="18.75" customHeight="1">
      <c r="A236" s="6">
        <v>20150012125</v>
      </c>
      <c r="B236" s="6" t="s">
        <v>653</v>
      </c>
      <c r="C236" s="6" t="s">
        <v>676</v>
      </c>
      <c r="D236" s="6">
        <v>45</v>
      </c>
      <c r="E236" s="6">
        <v>48</v>
      </c>
      <c r="F236" s="6">
        <f t="shared" si="3"/>
        <v>46.2</v>
      </c>
    </row>
    <row r="237" spans="1:6" ht="18.75" customHeight="1">
      <c r="A237" s="6">
        <v>20150012126</v>
      </c>
      <c r="B237" s="6" t="s">
        <v>653</v>
      </c>
      <c r="C237" s="6" t="s">
        <v>677</v>
      </c>
      <c r="D237" s="6">
        <v>70</v>
      </c>
      <c r="E237" s="6">
        <v>65</v>
      </c>
      <c r="F237" s="6">
        <f t="shared" si="3"/>
        <v>68</v>
      </c>
    </row>
    <row r="238" spans="1:6" ht="18.75" customHeight="1">
      <c r="A238" s="6">
        <v>20150012127</v>
      </c>
      <c r="B238" s="6" t="s">
        <v>653</v>
      </c>
      <c r="C238" s="6" t="s">
        <v>678</v>
      </c>
      <c r="D238" s="6">
        <v>60</v>
      </c>
      <c r="E238" s="6">
        <v>55</v>
      </c>
      <c r="F238" s="6">
        <f t="shared" si="3"/>
        <v>58</v>
      </c>
    </row>
    <row r="239" spans="1:6" ht="18.75" customHeight="1">
      <c r="A239" s="6">
        <v>20150012128</v>
      </c>
      <c r="B239" s="6" t="s">
        <v>653</v>
      </c>
      <c r="C239" s="6" t="s">
        <v>679</v>
      </c>
      <c r="D239" s="6">
        <v>68</v>
      </c>
      <c r="E239" s="6">
        <v>61</v>
      </c>
      <c r="F239" s="6">
        <f t="shared" si="3"/>
        <v>65.2</v>
      </c>
    </row>
    <row r="240" spans="1:6" ht="18.75" customHeight="1">
      <c r="A240" s="6">
        <v>20150012129</v>
      </c>
      <c r="B240" s="6" t="s">
        <v>653</v>
      </c>
      <c r="C240" s="6" t="s">
        <v>680</v>
      </c>
      <c r="D240" s="6">
        <v>54</v>
      </c>
      <c r="E240" s="6">
        <v>49</v>
      </c>
      <c r="F240" s="6">
        <f t="shared" si="3"/>
        <v>52</v>
      </c>
    </row>
    <row r="241" spans="1:6" ht="18.75" customHeight="1">
      <c r="A241" s="6">
        <v>20150012130</v>
      </c>
      <c r="B241" s="6" t="s">
        <v>653</v>
      </c>
      <c r="C241" s="6" t="s">
        <v>681</v>
      </c>
      <c r="D241" s="6">
        <v>58</v>
      </c>
      <c r="E241" s="6">
        <v>46</v>
      </c>
      <c r="F241" s="6">
        <f t="shared" si="3"/>
        <v>53.2</v>
      </c>
    </row>
    <row r="242" spans="1:6" ht="18.75" customHeight="1">
      <c r="A242" s="6">
        <v>20150012131</v>
      </c>
      <c r="B242" s="6" t="s">
        <v>653</v>
      </c>
      <c r="C242" s="6" t="s">
        <v>682</v>
      </c>
      <c r="D242" s="6">
        <v>46</v>
      </c>
      <c r="E242" s="6">
        <v>50</v>
      </c>
      <c r="F242" s="6">
        <f t="shared" si="3"/>
        <v>47.599999999999994</v>
      </c>
    </row>
    <row r="243" spans="1:6" ht="18.75" customHeight="1">
      <c r="A243" s="6">
        <v>20150012132</v>
      </c>
      <c r="B243" s="6" t="s">
        <v>653</v>
      </c>
      <c r="C243" s="6" t="s">
        <v>683</v>
      </c>
      <c r="D243" s="6">
        <v>58</v>
      </c>
      <c r="E243" s="6">
        <v>57</v>
      </c>
      <c r="F243" s="6">
        <f t="shared" si="3"/>
        <v>57.599999999999994</v>
      </c>
    </row>
    <row r="244" spans="1:6" ht="18.75" customHeight="1">
      <c r="A244" s="6">
        <v>20150012201</v>
      </c>
      <c r="B244" s="6" t="s">
        <v>684</v>
      </c>
      <c r="C244" s="6" t="s">
        <v>685</v>
      </c>
      <c r="D244" s="6">
        <v>70</v>
      </c>
      <c r="E244" s="6">
        <v>65</v>
      </c>
      <c r="F244" s="6">
        <f t="shared" si="3"/>
        <v>68</v>
      </c>
    </row>
    <row r="245" spans="1:6" ht="18.75" customHeight="1">
      <c r="A245" s="6">
        <v>20150012202</v>
      </c>
      <c r="B245" s="6" t="s">
        <v>684</v>
      </c>
      <c r="C245" s="6" t="s">
        <v>686</v>
      </c>
      <c r="D245" s="6">
        <v>59</v>
      </c>
      <c r="E245" s="6">
        <v>60</v>
      </c>
      <c r="F245" s="6">
        <f t="shared" si="3"/>
        <v>59.4</v>
      </c>
    </row>
    <row r="246" spans="1:6" ht="18.75" customHeight="1">
      <c r="A246" s="6">
        <v>20150012203</v>
      </c>
      <c r="B246" s="6" t="s">
        <v>684</v>
      </c>
      <c r="C246" s="6" t="s">
        <v>687</v>
      </c>
      <c r="D246" s="6">
        <v>52</v>
      </c>
      <c r="E246" s="6">
        <v>48</v>
      </c>
      <c r="F246" s="6">
        <f t="shared" si="3"/>
        <v>50.400000000000006</v>
      </c>
    </row>
    <row r="247" spans="1:6" ht="18.75" customHeight="1">
      <c r="A247" s="6">
        <v>20150012204</v>
      </c>
      <c r="B247" s="6" t="s">
        <v>684</v>
      </c>
      <c r="C247" s="6" t="s">
        <v>688</v>
      </c>
      <c r="D247" s="6">
        <v>49</v>
      </c>
      <c r="E247" s="6">
        <v>45</v>
      </c>
      <c r="F247" s="6">
        <f t="shared" si="3"/>
        <v>47.4</v>
      </c>
    </row>
    <row r="248" spans="1:6" ht="18.75" customHeight="1">
      <c r="A248" s="6">
        <v>20150012205</v>
      </c>
      <c r="B248" s="6" t="s">
        <v>684</v>
      </c>
      <c r="C248" s="6" t="s">
        <v>689</v>
      </c>
      <c r="D248" s="6">
        <v>54</v>
      </c>
      <c r="E248" s="6">
        <v>37</v>
      </c>
      <c r="F248" s="6">
        <f t="shared" si="3"/>
        <v>47.2</v>
      </c>
    </row>
    <row r="249" spans="1:6" ht="18.75" customHeight="1">
      <c r="A249" s="6">
        <v>20150012206</v>
      </c>
      <c r="B249" s="6" t="s">
        <v>684</v>
      </c>
      <c r="C249" s="6" t="s">
        <v>579</v>
      </c>
      <c r="D249" s="6">
        <v>71</v>
      </c>
      <c r="E249" s="6">
        <v>58</v>
      </c>
      <c r="F249" s="6">
        <f t="shared" si="3"/>
        <v>65.80000000000001</v>
      </c>
    </row>
    <row r="250" spans="1:6" ht="18.75" customHeight="1">
      <c r="A250" s="6">
        <v>20150012207</v>
      </c>
      <c r="B250" s="6" t="s">
        <v>684</v>
      </c>
      <c r="C250" s="6" t="s">
        <v>166</v>
      </c>
      <c r="D250" s="6">
        <v>73</v>
      </c>
      <c r="E250" s="6">
        <v>74</v>
      </c>
      <c r="F250" s="6">
        <f t="shared" si="3"/>
        <v>73.4</v>
      </c>
    </row>
    <row r="251" spans="1:6" ht="18.75" customHeight="1">
      <c r="A251" s="6">
        <v>20150012208</v>
      </c>
      <c r="B251" s="6" t="s">
        <v>684</v>
      </c>
      <c r="C251" s="6" t="s">
        <v>690</v>
      </c>
      <c r="D251" s="6">
        <v>51</v>
      </c>
      <c r="E251" s="6">
        <v>49</v>
      </c>
      <c r="F251" s="6">
        <f t="shared" si="3"/>
        <v>50.2</v>
      </c>
    </row>
    <row r="252" spans="1:6" ht="18.75" customHeight="1">
      <c r="A252" s="6">
        <v>20150012209</v>
      </c>
      <c r="B252" s="6" t="s">
        <v>684</v>
      </c>
      <c r="C252" s="6" t="s">
        <v>691</v>
      </c>
      <c r="D252" s="6">
        <v>0</v>
      </c>
      <c r="E252" s="6">
        <v>0</v>
      </c>
      <c r="F252" s="6">
        <f t="shared" si="3"/>
        <v>0</v>
      </c>
    </row>
    <row r="253" spans="1:6" ht="18.75" customHeight="1">
      <c r="A253" s="6">
        <v>20150012210</v>
      </c>
      <c r="B253" s="6" t="s">
        <v>684</v>
      </c>
      <c r="C253" s="6" t="s">
        <v>692</v>
      </c>
      <c r="D253" s="6">
        <v>76</v>
      </c>
      <c r="E253" s="6">
        <v>71</v>
      </c>
      <c r="F253" s="6">
        <f t="shared" si="3"/>
        <v>74</v>
      </c>
    </row>
    <row r="254" spans="1:6" ht="18.75" customHeight="1">
      <c r="A254" s="6">
        <v>20150012211</v>
      </c>
      <c r="B254" s="6" t="s">
        <v>684</v>
      </c>
      <c r="C254" s="6" t="s">
        <v>693</v>
      </c>
      <c r="D254" s="6">
        <v>68</v>
      </c>
      <c r="E254" s="6">
        <v>72</v>
      </c>
      <c r="F254" s="6">
        <f t="shared" si="3"/>
        <v>69.6</v>
      </c>
    </row>
    <row r="255" spans="1:6" ht="18.75" customHeight="1">
      <c r="A255" s="6">
        <v>20150012212</v>
      </c>
      <c r="B255" s="6" t="s">
        <v>684</v>
      </c>
      <c r="C255" s="6" t="s">
        <v>694</v>
      </c>
      <c r="D255" s="6">
        <v>65</v>
      </c>
      <c r="E255" s="6">
        <v>59</v>
      </c>
      <c r="F255" s="6">
        <f t="shared" si="3"/>
        <v>62.6</v>
      </c>
    </row>
    <row r="256" spans="1:6" ht="18.75" customHeight="1">
      <c r="A256" s="6">
        <v>20150012213</v>
      </c>
      <c r="B256" s="6" t="s">
        <v>684</v>
      </c>
      <c r="C256" s="6" t="s">
        <v>695</v>
      </c>
      <c r="D256" s="6">
        <v>75</v>
      </c>
      <c r="E256" s="6">
        <v>59</v>
      </c>
      <c r="F256" s="6">
        <f t="shared" si="3"/>
        <v>68.6</v>
      </c>
    </row>
    <row r="257" spans="1:6" s="13" customFormat="1" ht="18.75" customHeight="1">
      <c r="A257" s="6">
        <v>20150012214</v>
      </c>
      <c r="B257" s="6" t="s">
        <v>684</v>
      </c>
      <c r="C257" s="6" t="s">
        <v>696</v>
      </c>
      <c r="D257" s="6">
        <v>68</v>
      </c>
      <c r="E257" s="6">
        <v>62</v>
      </c>
      <c r="F257" s="6">
        <f t="shared" si="3"/>
        <v>65.6</v>
      </c>
    </row>
    <row r="258" spans="1:6" ht="18.75" customHeight="1">
      <c r="A258" s="6">
        <v>20150012215</v>
      </c>
      <c r="B258" s="6" t="s">
        <v>684</v>
      </c>
      <c r="C258" s="6" t="s">
        <v>697</v>
      </c>
      <c r="D258" s="6">
        <v>64</v>
      </c>
      <c r="E258" s="6">
        <v>54</v>
      </c>
      <c r="F258" s="6">
        <f t="shared" si="3"/>
        <v>60</v>
      </c>
    </row>
    <row r="259" spans="1:6" ht="18.75" customHeight="1">
      <c r="A259" s="6">
        <v>20150012216</v>
      </c>
      <c r="B259" s="6" t="s">
        <v>684</v>
      </c>
      <c r="C259" s="6" t="s">
        <v>698</v>
      </c>
      <c r="D259" s="6">
        <v>69</v>
      </c>
      <c r="E259" s="6">
        <v>60</v>
      </c>
      <c r="F259" s="6">
        <f t="shared" si="3"/>
        <v>65.4</v>
      </c>
    </row>
    <row r="260" spans="1:6" ht="18.75" customHeight="1">
      <c r="A260" s="6">
        <v>20150012217</v>
      </c>
      <c r="B260" s="6" t="s">
        <v>684</v>
      </c>
      <c r="C260" s="6" t="s">
        <v>699</v>
      </c>
      <c r="D260" s="6">
        <v>71</v>
      </c>
      <c r="E260" s="6">
        <v>62</v>
      </c>
      <c r="F260" s="6">
        <f aca="true" t="shared" si="4" ref="F260:F299">D260*0.6+E260*0.4</f>
        <v>67.4</v>
      </c>
    </row>
    <row r="261" spans="1:6" ht="18.75" customHeight="1">
      <c r="A261" s="6">
        <v>20150012218</v>
      </c>
      <c r="B261" s="6" t="s">
        <v>684</v>
      </c>
      <c r="C261" s="6" t="s">
        <v>700</v>
      </c>
      <c r="D261" s="6">
        <v>49</v>
      </c>
      <c r="E261" s="6">
        <v>39</v>
      </c>
      <c r="F261" s="6">
        <f t="shared" si="4"/>
        <v>45</v>
      </c>
    </row>
    <row r="262" spans="1:6" ht="18.75" customHeight="1">
      <c r="A262" s="6">
        <v>20150012219</v>
      </c>
      <c r="B262" s="6" t="s">
        <v>684</v>
      </c>
      <c r="C262" s="6" t="s">
        <v>701</v>
      </c>
      <c r="D262" s="6">
        <v>60</v>
      </c>
      <c r="E262" s="6">
        <v>56</v>
      </c>
      <c r="F262" s="6">
        <f t="shared" si="4"/>
        <v>58.400000000000006</v>
      </c>
    </row>
    <row r="263" spans="1:6" ht="18.75" customHeight="1">
      <c r="A263" s="6">
        <v>20150012220</v>
      </c>
      <c r="B263" s="6" t="s">
        <v>684</v>
      </c>
      <c r="C263" s="6" t="s">
        <v>702</v>
      </c>
      <c r="D263" s="6">
        <v>74</v>
      </c>
      <c r="E263" s="6">
        <v>72</v>
      </c>
      <c r="F263" s="6">
        <f t="shared" si="4"/>
        <v>73.2</v>
      </c>
    </row>
    <row r="264" spans="1:6" ht="18.75" customHeight="1">
      <c r="A264" s="6">
        <v>20150012221</v>
      </c>
      <c r="B264" s="6" t="s">
        <v>684</v>
      </c>
      <c r="C264" s="6" t="s">
        <v>703</v>
      </c>
      <c r="D264" s="6">
        <v>68</v>
      </c>
      <c r="E264" s="6">
        <v>68</v>
      </c>
      <c r="F264" s="6">
        <f t="shared" si="4"/>
        <v>68</v>
      </c>
    </row>
    <row r="265" spans="1:6" ht="18.75" customHeight="1">
      <c r="A265" s="6">
        <v>20150012222</v>
      </c>
      <c r="B265" s="6" t="s">
        <v>684</v>
      </c>
      <c r="C265" s="6" t="s">
        <v>704</v>
      </c>
      <c r="D265" s="6">
        <v>59</v>
      </c>
      <c r="E265" s="6">
        <v>46</v>
      </c>
      <c r="F265" s="6">
        <f t="shared" si="4"/>
        <v>53.8</v>
      </c>
    </row>
    <row r="266" spans="1:6" ht="18.75" customHeight="1">
      <c r="A266" s="6">
        <v>20150012223</v>
      </c>
      <c r="B266" s="6" t="s">
        <v>684</v>
      </c>
      <c r="C266" s="6" t="s">
        <v>705</v>
      </c>
      <c r="D266" s="6">
        <v>69</v>
      </c>
      <c r="E266" s="6">
        <v>62</v>
      </c>
      <c r="F266" s="6">
        <f t="shared" si="4"/>
        <v>66.2</v>
      </c>
    </row>
    <row r="267" spans="1:6" ht="18.75" customHeight="1">
      <c r="A267" s="6">
        <v>20150012224</v>
      </c>
      <c r="B267" s="6" t="s">
        <v>684</v>
      </c>
      <c r="C267" s="6" t="s">
        <v>706</v>
      </c>
      <c r="D267" s="6">
        <v>55</v>
      </c>
      <c r="E267" s="6">
        <v>51</v>
      </c>
      <c r="F267" s="6">
        <f t="shared" si="4"/>
        <v>53.400000000000006</v>
      </c>
    </row>
    <row r="268" spans="1:6" ht="18.75" customHeight="1">
      <c r="A268" s="6">
        <v>20150012225</v>
      </c>
      <c r="B268" s="6" t="s">
        <v>684</v>
      </c>
      <c r="C268" s="6" t="s">
        <v>707</v>
      </c>
      <c r="D268" s="6">
        <v>61</v>
      </c>
      <c r="E268" s="6">
        <v>60</v>
      </c>
      <c r="F268" s="6">
        <f t="shared" si="4"/>
        <v>60.6</v>
      </c>
    </row>
    <row r="269" spans="1:6" ht="18.75" customHeight="1">
      <c r="A269" s="6">
        <v>20150012226</v>
      </c>
      <c r="B269" s="6" t="s">
        <v>684</v>
      </c>
      <c r="C269" s="6" t="s">
        <v>708</v>
      </c>
      <c r="D269" s="6">
        <v>67</v>
      </c>
      <c r="E269" s="6">
        <v>61</v>
      </c>
      <c r="F269" s="6">
        <f t="shared" si="4"/>
        <v>64.6</v>
      </c>
    </row>
    <row r="270" spans="1:6" ht="18.75" customHeight="1">
      <c r="A270" s="6">
        <v>20150012227</v>
      </c>
      <c r="B270" s="6" t="s">
        <v>684</v>
      </c>
      <c r="C270" s="6" t="s">
        <v>709</v>
      </c>
      <c r="D270" s="6">
        <v>72</v>
      </c>
      <c r="E270" s="6">
        <v>63</v>
      </c>
      <c r="F270" s="6">
        <f t="shared" si="4"/>
        <v>68.4</v>
      </c>
    </row>
    <row r="271" spans="1:6" ht="18.75" customHeight="1">
      <c r="A271" s="6">
        <v>20150012228</v>
      </c>
      <c r="B271" s="6" t="s">
        <v>684</v>
      </c>
      <c r="C271" s="6" t="s">
        <v>710</v>
      </c>
      <c r="D271" s="6">
        <v>69</v>
      </c>
      <c r="E271" s="6">
        <v>66</v>
      </c>
      <c r="F271" s="6">
        <f t="shared" si="4"/>
        <v>67.8</v>
      </c>
    </row>
    <row r="272" spans="1:6" ht="18.75" customHeight="1">
      <c r="A272" s="6">
        <v>20150012229</v>
      </c>
      <c r="B272" s="6" t="s">
        <v>684</v>
      </c>
      <c r="C272" s="6" t="s">
        <v>711</v>
      </c>
      <c r="D272" s="6">
        <v>60</v>
      </c>
      <c r="E272" s="6">
        <v>53</v>
      </c>
      <c r="F272" s="6">
        <f t="shared" si="4"/>
        <v>57.2</v>
      </c>
    </row>
    <row r="273" spans="1:6" ht="18.75" customHeight="1">
      <c r="A273" s="6">
        <v>20150012230</v>
      </c>
      <c r="B273" s="6" t="s">
        <v>684</v>
      </c>
      <c r="C273" s="6" t="s">
        <v>712</v>
      </c>
      <c r="D273" s="6">
        <v>58</v>
      </c>
      <c r="E273" s="6">
        <v>38</v>
      </c>
      <c r="F273" s="6">
        <f t="shared" si="4"/>
        <v>50</v>
      </c>
    </row>
    <row r="274" spans="1:6" ht="18.75" customHeight="1">
      <c r="A274" s="6">
        <v>20150012231</v>
      </c>
      <c r="B274" s="6" t="s">
        <v>684</v>
      </c>
      <c r="C274" s="6" t="s">
        <v>713</v>
      </c>
      <c r="D274" s="6">
        <v>59</v>
      </c>
      <c r="E274" s="6">
        <v>70</v>
      </c>
      <c r="F274" s="6">
        <f t="shared" si="4"/>
        <v>63.4</v>
      </c>
    </row>
    <row r="275" spans="1:6" ht="18.75" customHeight="1">
      <c r="A275" s="6">
        <v>20150012232</v>
      </c>
      <c r="B275" s="6" t="s">
        <v>684</v>
      </c>
      <c r="C275" s="6" t="s">
        <v>714</v>
      </c>
      <c r="D275" s="6">
        <v>71</v>
      </c>
      <c r="E275" s="6">
        <v>63</v>
      </c>
      <c r="F275" s="6">
        <f t="shared" si="4"/>
        <v>67.80000000000001</v>
      </c>
    </row>
    <row r="276" spans="1:6" s="13" customFormat="1" ht="18.75" customHeight="1">
      <c r="A276" s="6">
        <v>20150012301</v>
      </c>
      <c r="B276" s="6" t="s">
        <v>715</v>
      </c>
      <c r="C276" s="6" t="s">
        <v>716</v>
      </c>
      <c r="D276" s="6">
        <v>56</v>
      </c>
      <c r="E276" s="6">
        <v>48</v>
      </c>
      <c r="F276" s="6">
        <f t="shared" si="4"/>
        <v>52.800000000000004</v>
      </c>
    </row>
    <row r="277" spans="1:6" ht="18.75" customHeight="1">
      <c r="A277" s="6">
        <v>20150012302</v>
      </c>
      <c r="B277" s="6" t="s">
        <v>715</v>
      </c>
      <c r="C277" s="6" t="s">
        <v>717</v>
      </c>
      <c r="D277" s="6">
        <v>54</v>
      </c>
      <c r="E277" s="6">
        <v>38</v>
      </c>
      <c r="F277" s="6">
        <f t="shared" si="4"/>
        <v>47.6</v>
      </c>
    </row>
    <row r="278" spans="1:6" ht="18.75" customHeight="1">
      <c r="A278" s="6">
        <v>20150012303</v>
      </c>
      <c r="B278" s="6" t="s">
        <v>715</v>
      </c>
      <c r="C278" s="6" t="s">
        <v>718</v>
      </c>
      <c r="D278" s="6">
        <v>58</v>
      </c>
      <c r="E278" s="6">
        <v>61</v>
      </c>
      <c r="F278" s="6">
        <f t="shared" si="4"/>
        <v>59.2</v>
      </c>
    </row>
    <row r="279" spans="1:6" ht="18.75" customHeight="1">
      <c r="A279" s="6">
        <v>20150012304</v>
      </c>
      <c r="B279" s="6" t="s">
        <v>715</v>
      </c>
      <c r="C279" s="6" t="s">
        <v>719</v>
      </c>
      <c r="D279" s="6">
        <v>68</v>
      </c>
      <c r="E279" s="6">
        <v>58</v>
      </c>
      <c r="F279" s="6">
        <f t="shared" si="4"/>
        <v>64</v>
      </c>
    </row>
    <row r="280" spans="1:6" ht="18.75" customHeight="1">
      <c r="A280" s="6">
        <v>20150012305</v>
      </c>
      <c r="B280" s="6" t="s">
        <v>715</v>
      </c>
      <c r="C280" s="6" t="s">
        <v>720</v>
      </c>
      <c r="D280" s="6">
        <v>73</v>
      </c>
      <c r="E280" s="6">
        <v>76</v>
      </c>
      <c r="F280" s="6">
        <f t="shared" si="4"/>
        <v>74.2</v>
      </c>
    </row>
    <row r="281" spans="1:6" ht="18.75" customHeight="1">
      <c r="A281" s="6">
        <v>20150012306</v>
      </c>
      <c r="B281" s="6" t="s">
        <v>715</v>
      </c>
      <c r="C281" s="6" t="s">
        <v>721</v>
      </c>
      <c r="D281" s="6">
        <v>64</v>
      </c>
      <c r="E281" s="6">
        <v>55</v>
      </c>
      <c r="F281" s="6">
        <f t="shared" si="4"/>
        <v>60.4</v>
      </c>
    </row>
    <row r="282" spans="1:6" ht="18.75" customHeight="1">
      <c r="A282" s="6">
        <v>20150012307</v>
      </c>
      <c r="B282" s="6" t="s">
        <v>715</v>
      </c>
      <c r="C282" s="6" t="s">
        <v>722</v>
      </c>
      <c r="D282" s="6">
        <v>68</v>
      </c>
      <c r="E282" s="6">
        <v>72</v>
      </c>
      <c r="F282" s="6">
        <f t="shared" si="4"/>
        <v>69.6</v>
      </c>
    </row>
    <row r="283" spans="1:6" ht="18.75" customHeight="1">
      <c r="A283" s="6">
        <v>20150012308</v>
      </c>
      <c r="B283" s="6" t="s">
        <v>715</v>
      </c>
      <c r="C283" s="6" t="s">
        <v>723</v>
      </c>
      <c r="D283" s="6">
        <v>61</v>
      </c>
      <c r="E283" s="6">
        <v>59</v>
      </c>
      <c r="F283" s="6">
        <f t="shared" si="4"/>
        <v>60.2</v>
      </c>
    </row>
    <row r="284" spans="1:6" ht="18.75" customHeight="1">
      <c r="A284" s="6">
        <v>20150012309</v>
      </c>
      <c r="B284" s="6" t="s">
        <v>715</v>
      </c>
      <c r="C284" s="6" t="s">
        <v>724</v>
      </c>
      <c r="D284" s="6">
        <v>47</v>
      </c>
      <c r="E284" s="6">
        <v>45</v>
      </c>
      <c r="F284" s="6">
        <f t="shared" si="4"/>
        <v>46.2</v>
      </c>
    </row>
    <row r="285" spans="1:6" ht="18.75" customHeight="1">
      <c r="A285" s="6">
        <v>20150012310</v>
      </c>
      <c r="B285" s="6" t="s">
        <v>715</v>
      </c>
      <c r="C285" s="6" t="s">
        <v>725</v>
      </c>
      <c r="D285" s="6">
        <v>56</v>
      </c>
      <c r="E285" s="6">
        <v>53</v>
      </c>
      <c r="F285" s="6">
        <f t="shared" si="4"/>
        <v>54.800000000000004</v>
      </c>
    </row>
    <row r="286" spans="1:6" ht="18.75" customHeight="1">
      <c r="A286" s="6">
        <v>20150012311</v>
      </c>
      <c r="B286" s="6" t="s">
        <v>715</v>
      </c>
      <c r="C286" s="6" t="s">
        <v>726</v>
      </c>
      <c r="D286" s="6">
        <v>76</v>
      </c>
      <c r="E286" s="6">
        <v>66</v>
      </c>
      <c r="F286" s="6">
        <f t="shared" si="4"/>
        <v>72</v>
      </c>
    </row>
    <row r="287" spans="1:6" ht="18.75" customHeight="1">
      <c r="A287" s="6">
        <v>20150012312</v>
      </c>
      <c r="B287" s="6" t="s">
        <v>715</v>
      </c>
      <c r="C287" s="6" t="s">
        <v>727</v>
      </c>
      <c r="D287" s="6">
        <v>57</v>
      </c>
      <c r="E287" s="6">
        <v>42</v>
      </c>
      <c r="F287" s="6">
        <f t="shared" si="4"/>
        <v>51</v>
      </c>
    </row>
    <row r="288" spans="1:6" ht="18.75" customHeight="1">
      <c r="A288" s="6">
        <v>20150012313</v>
      </c>
      <c r="B288" s="6" t="s">
        <v>715</v>
      </c>
      <c r="C288" s="6" t="s">
        <v>728</v>
      </c>
      <c r="D288" s="6">
        <v>70</v>
      </c>
      <c r="E288" s="6">
        <v>62</v>
      </c>
      <c r="F288" s="6">
        <f t="shared" si="4"/>
        <v>66.8</v>
      </c>
    </row>
    <row r="289" spans="1:6" ht="18.75" customHeight="1">
      <c r="A289" s="6">
        <v>20150012314</v>
      </c>
      <c r="B289" s="6" t="s">
        <v>715</v>
      </c>
      <c r="C289" s="6" t="s">
        <v>729</v>
      </c>
      <c r="D289" s="6">
        <v>63</v>
      </c>
      <c r="E289" s="6">
        <v>61</v>
      </c>
      <c r="F289" s="6">
        <f t="shared" si="4"/>
        <v>62.2</v>
      </c>
    </row>
    <row r="290" spans="1:6" ht="18.75" customHeight="1">
      <c r="A290" s="6">
        <v>20150012315</v>
      </c>
      <c r="B290" s="6" t="s">
        <v>715</v>
      </c>
      <c r="C290" s="6" t="s">
        <v>730</v>
      </c>
      <c r="D290" s="6">
        <v>64</v>
      </c>
      <c r="E290" s="6">
        <v>60</v>
      </c>
      <c r="F290" s="6">
        <f t="shared" si="4"/>
        <v>62.4</v>
      </c>
    </row>
    <row r="291" spans="1:6" ht="18.75" customHeight="1">
      <c r="A291" s="6">
        <v>20150012316</v>
      </c>
      <c r="B291" s="6" t="s">
        <v>715</v>
      </c>
      <c r="C291" s="6" t="s">
        <v>731</v>
      </c>
      <c r="D291" s="6">
        <v>53</v>
      </c>
      <c r="E291" s="6">
        <v>40</v>
      </c>
      <c r="F291" s="6">
        <f t="shared" si="4"/>
        <v>47.8</v>
      </c>
    </row>
    <row r="292" spans="1:6" ht="18.75" customHeight="1">
      <c r="A292" s="6">
        <v>20150012317</v>
      </c>
      <c r="B292" s="6" t="s">
        <v>715</v>
      </c>
      <c r="C292" s="6" t="s">
        <v>732</v>
      </c>
      <c r="D292" s="6">
        <v>47</v>
      </c>
      <c r="E292" s="6">
        <v>47</v>
      </c>
      <c r="F292" s="6">
        <f t="shared" si="4"/>
        <v>47</v>
      </c>
    </row>
    <row r="293" spans="1:6" ht="18.75" customHeight="1">
      <c r="A293" s="6">
        <v>20150012318</v>
      </c>
      <c r="B293" s="6" t="s">
        <v>715</v>
      </c>
      <c r="C293" s="6" t="s">
        <v>733</v>
      </c>
      <c r="D293" s="6">
        <v>74</v>
      </c>
      <c r="E293" s="6">
        <v>64</v>
      </c>
      <c r="F293" s="6">
        <f t="shared" si="4"/>
        <v>70</v>
      </c>
    </row>
    <row r="294" spans="1:6" ht="18.75" customHeight="1">
      <c r="A294" s="6">
        <v>20150012319</v>
      </c>
      <c r="B294" s="6" t="s">
        <v>715</v>
      </c>
      <c r="C294" s="6" t="s">
        <v>734</v>
      </c>
      <c r="D294" s="6">
        <v>64</v>
      </c>
      <c r="E294" s="6">
        <v>67</v>
      </c>
      <c r="F294" s="6">
        <f t="shared" si="4"/>
        <v>65.2</v>
      </c>
    </row>
    <row r="295" spans="1:6" ht="18.75" customHeight="1">
      <c r="A295" s="6">
        <v>20150012320</v>
      </c>
      <c r="B295" s="6" t="s">
        <v>715</v>
      </c>
      <c r="C295" s="6" t="s">
        <v>735</v>
      </c>
      <c r="D295" s="6">
        <v>62</v>
      </c>
      <c r="E295" s="6">
        <v>56</v>
      </c>
      <c r="F295" s="6">
        <f t="shared" si="4"/>
        <v>59.599999999999994</v>
      </c>
    </row>
    <row r="296" spans="1:6" ht="18.75" customHeight="1">
      <c r="A296" s="6">
        <v>20150012321</v>
      </c>
      <c r="B296" s="6" t="s">
        <v>715</v>
      </c>
      <c r="C296" s="6" t="s">
        <v>736</v>
      </c>
      <c r="D296" s="6">
        <v>61</v>
      </c>
      <c r="E296" s="6">
        <v>57</v>
      </c>
      <c r="F296" s="6">
        <f t="shared" si="4"/>
        <v>59.400000000000006</v>
      </c>
    </row>
    <row r="297" spans="1:6" ht="18.75" customHeight="1">
      <c r="A297" s="6">
        <v>20150012322</v>
      </c>
      <c r="B297" s="6" t="s">
        <v>715</v>
      </c>
      <c r="C297" s="6" t="s">
        <v>737</v>
      </c>
      <c r="D297" s="6">
        <v>50</v>
      </c>
      <c r="E297" s="6">
        <v>49</v>
      </c>
      <c r="F297" s="6">
        <f t="shared" si="4"/>
        <v>49.6</v>
      </c>
    </row>
    <row r="298" spans="1:6" ht="18.75" customHeight="1">
      <c r="A298" s="6">
        <v>20150012323</v>
      </c>
      <c r="B298" s="6" t="s">
        <v>715</v>
      </c>
      <c r="C298" s="6" t="s">
        <v>738</v>
      </c>
      <c r="D298" s="6">
        <v>71</v>
      </c>
      <c r="E298" s="6">
        <v>65</v>
      </c>
      <c r="F298" s="6">
        <f t="shared" si="4"/>
        <v>68.6</v>
      </c>
    </row>
    <row r="299" spans="1:6" ht="18.75" customHeight="1">
      <c r="A299" s="6">
        <v>20150012324</v>
      </c>
      <c r="B299" s="6" t="s">
        <v>715</v>
      </c>
      <c r="C299" s="6" t="s">
        <v>739</v>
      </c>
      <c r="D299" s="6">
        <v>62</v>
      </c>
      <c r="E299" s="6">
        <v>56</v>
      </c>
      <c r="F299" s="6">
        <f t="shared" si="4"/>
        <v>59.599999999999994</v>
      </c>
    </row>
  </sheetData>
  <sheetProtection/>
  <mergeCells count="1">
    <mergeCell ref="A1:F1"/>
  </mergeCells>
  <printOptions horizontalCentered="1"/>
  <pageMargins left="0.7083333333333334" right="0.7083333333333334" top="0.3541666666666667" bottom="0.3541666666666667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68"/>
  <sheetViews>
    <sheetView zoomScalePageLayoutView="0" workbookViewId="0" topLeftCell="A312">
      <selection activeCell="F3" sqref="F3:F317"/>
    </sheetView>
  </sheetViews>
  <sheetFormatPr defaultColWidth="9.00390625" defaultRowHeight="21.75" customHeight="1"/>
  <cols>
    <col min="1" max="2" width="13.75390625" style="1" customWidth="1"/>
    <col min="3" max="3" width="7.00390625" style="17" customWidth="1"/>
    <col min="4" max="4" width="10.125" style="17" customWidth="1"/>
    <col min="5" max="5" width="10.875" style="17" customWidth="1"/>
    <col min="6" max="6" width="12.75390625" style="1" customWidth="1"/>
    <col min="7" max="16384" width="9.00390625" style="1" customWidth="1"/>
  </cols>
  <sheetData>
    <row r="1" spans="1:6" ht="21.75" customHeight="1">
      <c r="A1" s="27" t="s">
        <v>0</v>
      </c>
      <c r="B1" s="27"/>
      <c r="C1" s="27"/>
      <c r="D1" s="27"/>
      <c r="E1" s="27"/>
      <c r="F1" s="27"/>
    </row>
    <row r="2" spans="1:6" s="2" customFormat="1" ht="18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18.75" customHeight="1">
      <c r="A3" s="6">
        <v>20150012325</v>
      </c>
      <c r="B3" s="6" t="s">
        <v>715</v>
      </c>
      <c r="C3" s="7" t="s">
        <v>740</v>
      </c>
      <c r="D3" s="7">
        <v>75</v>
      </c>
      <c r="E3" s="7">
        <v>74</v>
      </c>
      <c r="F3" s="6">
        <f>D3*0.6+E3*0.4</f>
        <v>74.6</v>
      </c>
    </row>
    <row r="4" spans="1:6" ht="18.75" customHeight="1">
      <c r="A4" s="6">
        <v>20150012326</v>
      </c>
      <c r="B4" s="6" t="s">
        <v>715</v>
      </c>
      <c r="C4" s="6" t="s">
        <v>741</v>
      </c>
      <c r="D4" s="6">
        <v>75</v>
      </c>
      <c r="E4" s="6">
        <v>66</v>
      </c>
      <c r="F4" s="6">
        <f aca="true" t="shared" si="0" ref="F4:F67">D4*0.6+E4*0.4</f>
        <v>71.4</v>
      </c>
    </row>
    <row r="5" spans="1:6" ht="18.75" customHeight="1">
      <c r="A5" s="6">
        <v>20150012327</v>
      </c>
      <c r="B5" s="6" t="s">
        <v>715</v>
      </c>
      <c r="C5" s="6" t="s">
        <v>742</v>
      </c>
      <c r="D5" s="6">
        <v>55</v>
      </c>
      <c r="E5" s="6">
        <v>44</v>
      </c>
      <c r="F5" s="6">
        <f t="shared" si="0"/>
        <v>50.6</v>
      </c>
    </row>
    <row r="6" spans="1:6" ht="18.75" customHeight="1">
      <c r="A6" s="6">
        <v>20150012328</v>
      </c>
      <c r="B6" s="6" t="s">
        <v>715</v>
      </c>
      <c r="C6" s="6" t="s">
        <v>743</v>
      </c>
      <c r="D6" s="6">
        <v>73</v>
      </c>
      <c r="E6" s="6">
        <v>60</v>
      </c>
      <c r="F6" s="6">
        <f t="shared" si="0"/>
        <v>67.8</v>
      </c>
    </row>
    <row r="7" spans="1:6" ht="18.75" customHeight="1">
      <c r="A7" s="6">
        <v>20150012329</v>
      </c>
      <c r="B7" s="6" t="s">
        <v>715</v>
      </c>
      <c r="C7" s="6" t="s">
        <v>744</v>
      </c>
      <c r="D7" s="6">
        <v>57</v>
      </c>
      <c r="E7" s="6">
        <v>57</v>
      </c>
      <c r="F7" s="6">
        <f t="shared" si="0"/>
        <v>57</v>
      </c>
    </row>
    <row r="8" spans="1:6" ht="18.75" customHeight="1">
      <c r="A8" s="6">
        <v>20150012330</v>
      </c>
      <c r="B8" s="6" t="s">
        <v>715</v>
      </c>
      <c r="C8" s="6" t="s">
        <v>745</v>
      </c>
      <c r="D8" s="6">
        <v>62</v>
      </c>
      <c r="E8" s="6">
        <v>57</v>
      </c>
      <c r="F8" s="6">
        <f t="shared" si="0"/>
        <v>60</v>
      </c>
    </row>
    <row r="9" spans="1:6" ht="18.75" customHeight="1">
      <c r="A9" s="6">
        <v>20150012331</v>
      </c>
      <c r="B9" s="6" t="s">
        <v>715</v>
      </c>
      <c r="C9" s="6" t="s">
        <v>746</v>
      </c>
      <c r="D9" s="6">
        <v>69</v>
      </c>
      <c r="E9" s="6">
        <v>51</v>
      </c>
      <c r="F9" s="6">
        <f t="shared" si="0"/>
        <v>61.8</v>
      </c>
    </row>
    <row r="10" spans="1:6" ht="18.75" customHeight="1">
      <c r="A10" s="6">
        <v>20150012332</v>
      </c>
      <c r="B10" s="6" t="s">
        <v>715</v>
      </c>
      <c r="C10" s="6" t="s">
        <v>747</v>
      </c>
      <c r="D10" s="6">
        <v>60</v>
      </c>
      <c r="E10" s="6">
        <v>55</v>
      </c>
      <c r="F10" s="6">
        <f t="shared" si="0"/>
        <v>58</v>
      </c>
    </row>
    <row r="11" spans="1:6" ht="18.75" customHeight="1">
      <c r="A11" s="6">
        <v>20150012401</v>
      </c>
      <c r="B11" s="6" t="s">
        <v>748</v>
      </c>
      <c r="C11" s="6" t="s">
        <v>749</v>
      </c>
      <c r="D11" s="6">
        <v>73</v>
      </c>
      <c r="E11" s="6">
        <v>72</v>
      </c>
      <c r="F11" s="6">
        <f t="shared" si="0"/>
        <v>72.6</v>
      </c>
    </row>
    <row r="12" spans="1:6" ht="18.75" customHeight="1">
      <c r="A12" s="6">
        <v>20150012402</v>
      </c>
      <c r="B12" s="6" t="s">
        <v>748</v>
      </c>
      <c r="C12" s="6" t="s">
        <v>750</v>
      </c>
      <c r="D12" s="6">
        <v>78</v>
      </c>
      <c r="E12" s="6">
        <v>79</v>
      </c>
      <c r="F12" s="6">
        <f t="shared" si="0"/>
        <v>78.4</v>
      </c>
    </row>
    <row r="13" spans="1:6" ht="18.75" customHeight="1">
      <c r="A13" s="6">
        <v>20150012403</v>
      </c>
      <c r="B13" s="6" t="s">
        <v>748</v>
      </c>
      <c r="C13" s="6" t="s">
        <v>751</v>
      </c>
      <c r="D13" s="6">
        <v>56</v>
      </c>
      <c r="E13" s="6">
        <v>54</v>
      </c>
      <c r="F13" s="6">
        <f t="shared" si="0"/>
        <v>55.2</v>
      </c>
    </row>
    <row r="14" spans="1:6" s="16" customFormat="1" ht="18.75" customHeight="1">
      <c r="A14" s="6">
        <v>20150012404</v>
      </c>
      <c r="B14" s="6" t="s">
        <v>748</v>
      </c>
      <c r="C14" s="6" t="s">
        <v>752</v>
      </c>
      <c r="D14" s="6">
        <v>73</v>
      </c>
      <c r="E14" s="6">
        <v>72</v>
      </c>
      <c r="F14" s="6">
        <f t="shared" si="0"/>
        <v>72.6</v>
      </c>
    </row>
    <row r="15" spans="1:6" ht="18.75" customHeight="1">
      <c r="A15" s="6">
        <v>20150012405</v>
      </c>
      <c r="B15" s="6" t="s">
        <v>748</v>
      </c>
      <c r="C15" s="6" t="s">
        <v>753</v>
      </c>
      <c r="D15" s="6">
        <v>57</v>
      </c>
      <c r="E15" s="6">
        <v>46</v>
      </c>
      <c r="F15" s="6">
        <f t="shared" si="0"/>
        <v>52.599999999999994</v>
      </c>
    </row>
    <row r="16" spans="1:6" ht="18.75" customHeight="1">
      <c r="A16" s="6">
        <v>20150012406</v>
      </c>
      <c r="B16" s="6" t="s">
        <v>748</v>
      </c>
      <c r="C16" s="6" t="s">
        <v>754</v>
      </c>
      <c r="D16" s="6">
        <v>55</v>
      </c>
      <c r="E16" s="6">
        <v>49</v>
      </c>
      <c r="F16" s="6">
        <f t="shared" si="0"/>
        <v>52.6</v>
      </c>
    </row>
    <row r="17" spans="1:6" ht="18.75" customHeight="1">
      <c r="A17" s="6">
        <v>20150012407</v>
      </c>
      <c r="B17" s="6" t="s">
        <v>748</v>
      </c>
      <c r="C17" s="6" t="s">
        <v>755</v>
      </c>
      <c r="D17" s="6">
        <v>70</v>
      </c>
      <c r="E17" s="6">
        <v>64</v>
      </c>
      <c r="F17" s="6">
        <f t="shared" si="0"/>
        <v>67.6</v>
      </c>
    </row>
    <row r="18" spans="1:6" ht="18.75" customHeight="1">
      <c r="A18" s="6">
        <v>20150012408</v>
      </c>
      <c r="B18" s="6" t="s">
        <v>748</v>
      </c>
      <c r="C18" s="6" t="s">
        <v>756</v>
      </c>
      <c r="D18" s="6">
        <v>58</v>
      </c>
      <c r="E18" s="6">
        <v>51</v>
      </c>
      <c r="F18" s="6">
        <f t="shared" si="0"/>
        <v>55.2</v>
      </c>
    </row>
    <row r="19" spans="1:6" ht="18.75" customHeight="1">
      <c r="A19" s="6">
        <v>20150012409</v>
      </c>
      <c r="B19" s="6" t="s">
        <v>748</v>
      </c>
      <c r="C19" s="6" t="s">
        <v>757</v>
      </c>
      <c r="D19" s="6">
        <v>74</v>
      </c>
      <c r="E19" s="6">
        <v>72</v>
      </c>
      <c r="F19" s="6">
        <f t="shared" si="0"/>
        <v>73.2</v>
      </c>
    </row>
    <row r="20" spans="1:6" ht="18.75" customHeight="1">
      <c r="A20" s="6">
        <v>20150012410</v>
      </c>
      <c r="B20" s="6" t="s">
        <v>748</v>
      </c>
      <c r="C20" s="6" t="s">
        <v>758</v>
      </c>
      <c r="D20" s="6">
        <v>70</v>
      </c>
      <c r="E20" s="6">
        <v>64</v>
      </c>
      <c r="F20" s="6">
        <f t="shared" si="0"/>
        <v>67.6</v>
      </c>
    </row>
    <row r="21" spans="1:6" ht="18.75" customHeight="1">
      <c r="A21" s="6">
        <v>20150012411</v>
      </c>
      <c r="B21" s="6" t="s">
        <v>748</v>
      </c>
      <c r="C21" s="6" t="s">
        <v>759</v>
      </c>
      <c r="D21" s="6">
        <v>68</v>
      </c>
      <c r="E21" s="6">
        <v>64</v>
      </c>
      <c r="F21" s="6">
        <f t="shared" si="0"/>
        <v>66.4</v>
      </c>
    </row>
    <row r="22" spans="1:6" ht="18.75" customHeight="1">
      <c r="A22" s="6">
        <v>20150012412</v>
      </c>
      <c r="B22" s="6" t="s">
        <v>748</v>
      </c>
      <c r="C22" s="6" t="s">
        <v>760</v>
      </c>
      <c r="D22" s="6">
        <v>57</v>
      </c>
      <c r="E22" s="6">
        <v>65</v>
      </c>
      <c r="F22" s="6">
        <f t="shared" si="0"/>
        <v>60.199999999999996</v>
      </c>
    </row>
    <row r="23" spans="1:6" ht="18.75" customHeight="1">
      <c r="A23" s="6">
        <v>20150012413</v>
      </c>
      <c r="B23" s="6" t="s">
        <v>748</v>
      </c>
      <c r="C23" s="6" t="s">
        <v>761</v>
      </c>
      <c r="D23" s="6">
        <v>69</v>
      </c>
      <c r="E23" s="6">
        <v>71</v>
      </c>
      <c r="F23" s="6">
        <f t="shared" si="0"/>
        <v>69.8</v>
      </c>
    </row>
    <row r="24" spans="1:6" ht="18.75" customHeight="1">
      <c r="A24" s="6">
        <v>20150012414</v>
      </c>
      <c r="B24" s="6" t="s">
        <v>748</v>
      </c>
      <c r="C24" s="6" t="s">
        <v>762</v>
      </c>
      <c r="D24" s="6">
        <v>74</v>
      </c>
      <c r="E24" s="6">
        <v>68</v>
      </c>
      <c r="F24" s="6">
        <f t="shared" si="0"/>
        <v>71.6</v>
      </c>
    </row>
    <row r="25" spans="1:6" ht="18.75" customHeight="1">
      <c r="A25" s="6">
        <v>20150012415</v>
      </c>
      <c r="B25" s="6" t="s">
        <v>748</v>
      </c>
      <c r="C25" s="6" t="s">
        <v>763</v>
      </c>
      <c r="D25" s="6">
        <v>74</v>
      </c>
      <c r="E25" s="6">
        <v>66</v>
      </c>
      <c r="F25" s="6">
        <f t="shared" si="0"/>
        <v>70.8</v>
      </c>
    </row>
    <row r="26" spans="1:6" ht="18.75" customHeight="1">
      <c r="A26" s="6">
        <v>20150012416</v>
      </c>
      <c r="B26" s="6" t="s">
        <v>748</v>
      </c>
      <c r="C26" s="6" t="s">
        <v>764</v>
      </c>
      <c r="D26" s="6">
        <v>70</v>
      </c>
      <c r="E26" s="6">
        <v>75</v>
      </c>
      <c r="F26" s="6">
        <f t="shared" si="0"/>
        <v>72</v>
      </c>
    </row>
    <row r="27" spans="1:6" ht="18.75" customHeight="1">
      <c r="A27" s="6">
        <v>20150012417</v>
      </c>
      <c r="B27" s="6" t="s">
        <v>748</v>
      </c>
      <c r="C27" s="6" t="s">
        <v>765</v>
      </c>
      <c r="D27" s="6">
        <v>78</v>
      </c>
      <c r="E27" s="6">
        <v>71</v>
      </c>
      <c r="F27" s="6">
        <f t="shared" si="0"/>
        <v>75.2</v>
      </c>
    </row>
    <row r="28" spans="1:6" ht="18.75" customHeight="1">
      <c r="A28" s="6">
        <v>20150012418</v>
      </c>
      <c r="B28" s="6" t="s">
        <v>748</v>
      </c>
      <c r="C28" s="6" t="s">
        <v>766</v>
      </c>
      <c r="D28" s="6">
        <v>59</v>
      </c>
      <c r="E28" s="6">
        <v>52</v>
      </c>
      <c r="F28" s="6">
        <f t="shared" si="0"/>
        <v>56.2</v>
      </c>
    </row>
    <row r="29" spans="1:6" ht="18.75" customHeight="1">
      <c r="A29" s="6">
        <v>20150012419</v>
      </c>
      <c r="B29" s="6" t="s">
        <v>748</v>
      </c>
      <c r="C29" s="6" t="s">
        <v>767</v>
      </c>
      <c r="D29" s="6">
        <v>71</v>
      </c>
      <c r="E29" s="6">
        <v>66</v>
      </c>
      <c r="F29" s="6">
        <f t="shared" si="0"/>
        <v>69</v>
      </c>
    </row>
    <row r="30" spans="1:6" ht="18.75" customHeight="1">
      <c r="A30" s="6">
        <v>20150012420</v>
      </c>
      <c r="B30" s="6" t="s">
        <v>748</v>
      </c>
      <c r="C30" s="6" t="s">
        <v>768</v>
      </c>
      <c r="D30" s="6">
        <v>71</v>
      </c>
      <c r="E30" s="6">
        <v>52</v>
      </c>
      <c r="F30" s="6">
        <f t="shared" si="0"/>
        <v>63.400000000000006</v>
      </c>
    </row>
    <row r="31" spans="1:6" ht="18.75" customHeight="1">
      <c r="A31" s="6">
        <v>20150012421</v>
      </c>
      <c r="B31" s="6" t="s">
        <v>748</v>
      </c>
      <c r="C31" s="6" t="s">
        <v>769</v>
      </c>
      <c r="D31" s="6">
        <v>75</v>
      </c>
      <c r="E31" s="6">
        <v>71</v>
      </c>
      <c r="F31" s="6">
        <f t="shared" si="0"/>
        <v>73.4</v>
      </c>
    </row>
    <row r="32" spans="1:6" ht="18.75" customHeight="1">
      <c r="A32" s="6">
        <v>20150012422</v>
      </c>
      <c r="B32" s="6" t="s">
        <v>748</v>
      </c>
      <c r="C32" s="6" t="s">
        <v>770</v>
      </c>
      <c r="D32" s="6">
        <v>68</v>
      </c>
      <c r="E32" s="6">
        <v>69</v>
      </c>
      <c r="F32" s="6">
        <f t="shared" si="0"/>
        <v>68.4</v>
      </c>
    </row>
    <row r="33" spans="1:6" ht="18.75" customHeight="1">
      <c r="A33" s="6">
        <v>20150012423</v>
      </c>
      <c r="B33" s="6" t="s">
        <v>748</v>
      </c>
      <c r="C33" s="6" t="s">
        <v>771</v>
      </c>
      <c r="D33" s="6">
        <v>69</v>
      </c>
      <c r="E33" s="6">
        <v>62</v>
      </c>
      <c r="F33" s="6">
        <f t="shared" si="0"/>
        <v>66.2</v>
      </c>
    </row>
    <row r="34" spans="1:6" ht="18.75" customHeight="1">
      <c r="A34" s="6">
        <v>20150012424</v>
      </c>
      <c r="B34" s="6" t="s">
        <v>748</v>
      </c>
      <c r="C34" s="6" t="s">
        <v>772</v>
      </c>
      <c r="D34" s="6">
        <v>50</v>
      </c>
      <c r="E34" s="6">
        <v>37</v>
      </c>
      <c r="F34" s="6">
        <f t="shared" si="0"/>
        <v>44.8</v>
      </c>
    </row>
    <row r="35" spans="1:6" ht="18.75" customHeight="1">
      <c r="A35" s="6">
        <v>20150012425</v>
      </c>
      <c r="B35" s="6" t="s">
        <v>748</v>
      </c>
      <c r="C35" s="6" t="s">
        <v>773</v>
      </c>
      <c r="D35" s="6">
        <v>65</v>
      </c>
      <c r="E35" s="6">
        <v>53</v>
      </c>
      <c r="F35" s="6">
        <f t="shared" si="0"/>
        <v>60.2</v>
      </c>
    </row>
    <row r="36" spans="1:6" ht="18.75" customHeight="1">
      <c r="A36" s="6">
        <v>20150012426</v>
      </c>
      <c r="B36" s="6" t="s">
        <v>748</v>
      </c>
      <c r="C36" s="6" t="s">
        <v>774</v>
      </c>
      <c r="D36" s="6">
        <v>50</v>
      </c>
      <c r="E36" s="6">
        <v>56</v>
      </c>
      <c r="F36" s="6">
        <f t="shared" si="0"/>
        <v>52.400000000000006</v>
      </c>
    </row>
    <row r="37" spans="1:6" ht="18.75" customHeight="1">
      <c r="A37" s="6">
        <v>20150012427</v>
      </c>
      <c r="B37" s="6" t="s">
        <v>748</v>
      </c>
      <c r="C37" s="6" t="s">
        <v>775</v>
      </c>
      <c r="D37" s="6">
        <v>62</v>
      </c>
      <c r="E37" s="6">
        <v>45</v>
      </c>
      <c r="F37" s="6">
        <f t="shared" si="0"/>
        <v>55.199999999999996</v>
      </c>
    </row>
    <row r="38" spans="1:6" ht="18.75" customHeight="1">
      <c r="A38" s="6">
        <v>20150012428</v>
      </c>
      <c r="B38" s="6" t="s">
        <v>748</v>
      </c>
      <c r="C38" s="6" t="s">
        <v>776</v>
      </c>
      <c r="D38" s="6">
        <v>50</v>
      </c>
      <c r="E38" s="6">
        <v>49</v>
      </c>
      <c r="F38" s="6">
        <f t="shared" si="0"/>
        <v>49.6</v>
      </c>
    </row>
    <row r="39" spans="1:6" ht="18.75" customHeight="1">
      <c r="A39" s="6">
        <v>20150012429</v>
      </c>
      <c r="B39" s="6" t="s">
        <v>748</v>
      </c>
      <c r="C39" s="6" t="s">
        <v>777</v>
      </c>
      <c r="D39" s="6">
        <v>65</v>
      </c>
      <c r="E39" s="6">
        <v>66</v>
      </c>
      <c r="F39" s="6">
        <f t="shared" si="0"/>
        <v>65.4</v>
      </c>
    </row>
    <row r="40" spans="1:6" ht="18.75" customHeight="1">
      <c r="A40" s="6">
        <v>20150012430</v>
      </c>
      <c r="B40" s="6" t="s">
        <v>748</v>
      </c>
      <c r="C40" s="6" t="s">
        <v>97</v>
      </c>
      <c r="D40" s="6">
        <v>70</v>
      </c>
      <c r="E40" s="6">
        <v>61</v>
      </c>
      <c r="F40" s="6">
        <f t="shared" si="0"/>
        <v>66.4</v>
      </c>
    </row>
    <row r="41" spans="1:6" ht="18.75" customHeight="1">
      <c r="A41" s="6">
        <v>20150012431</v>
      </c>
      <c r="B41" s="6" t="s">
        <v>748</v>
      </c>
      <c r="C41" s="6" t="s">
        <v>778</v>
      </c>
      <c r="D41" s="6">
        <v>71</v>
      </c>
      <c r="E41" s="6">
        <v>52</v>
      </c>
      <c r="F41" s="6">
        <f t="shared" si="0"/>
        <v>63.400000000000006</v>
      </c>
    </row>
    <row r="42" spans="1:6" ht="18.75" customHeight="1">
      <c r="A42" s="6">
        <v>20150012432</v>
      </c>
      <c r="B42" s="6" t="s">
        <v>748</v>
      </c>
      <c r="C42" s="6" t="s">
        <v>779</v>
      </c>
      <c r="D42" s="6">
        <v>66</v>
      </c>
      <c r="E42" s="6">
        <v>53</v>
      </c>
      <c r="F42" s="6">
        <f t="shared" si="0"/>
        <v>60.800000000000004</v>
      </c>
    </row>
    <row r="43" spans="1:6" ht="18.75" customHeight="1">
      <c r="A43" s="6">
        <v>20150012501</v>
      </c>
      <c r="B43" s="6" t="s">
        <v>780</v>
      </c>
      <c r="C43" s="6" t="s">
        <v>781</v>
      </c>
      <c r="D43" s="6">
        <v>76</v>
      </c>
      <c r="E43" s="6">
        <v>65</v>
      </c>
      <c r="F43" s="6">
        <f t="shared" si="0"/>
        <v>71.6</v>
      </c>
    </row>
    <row r="44" spans="1:6" s="16" customFormat="1" ht="18.75" customHeight="1">
      <c r="A44" s="6">
        <v>20150012502</v>
      </c>
      <c r="B44" s="6" t="s">
        <v>780</v>
      </c>
      <c r="C44" s="6" t="s">
        <v>782</v>
      </c>
      <c r="D44" s="6">
        <v>0</v>
      </c>
      <c r="E44" s="6">
        <v>0</v>
      </c>
      <c r="F44" s="6">
        <f t="shared" si="0"/>
        <v>0</v>
      </c>
    </row>
    <row r="45" spans="1:6" ht="18.75" customHeight="1">
      <c r="A45" s="6">
        <v>20150012503</v>
      </c>
      <c r="B45" s="6" t="s">
        <v>780</v>
      </c>
      <c r="C45" s="6" t="s">
        <v>783</v>
      </c>
      <c r="D45" s="6">
        <v>79</v>
      </c>
      <c r="E45" s="6">
        <v>67</v>
      </c>
      <c r="F45" s="6">
        <f t="shared" si="0"/>
        <v>74.2</v>
      </c>
    </row>
    <row r="46" spans="1:6" ht="18.75" customHeight="1">
      <c r="A46" s="6">
        <v>20150012504</v>
      </c>
      <c r="B46" s="6" t="s">
        <v>780</v>
      </c>
      <c r="C46" s="6" t="s">
        <v>784</v>
      </c>
      <c r="D46" s="6">
        <v>57</v>
      </c>
      <c r="E46" s="6">
        <v>47</v>
      </c>
      <c r="F46" s="6">
        <f t="shared" si="0"/>
        <v>53</v>
      </c>
    </row>
    <row r="47" spans="1:6" ht="18.75" customHeight="1">
      <c r="A47" s="6">
        <v>20150012505</v>
      </c>
      <c r="B47" s="6" t="s">
        <v>780</v>
      </c>
      <c r="C47" s="6" t="s">
        <v>785</v>
      </c>
      <c r="D47" s="6">
        <v>72</v>
      </c>
      <c r="E47" s="6">
        <v>55</v>
      </c>
      <c r="F47" s="6">
        <f t="shared" si="0"/>
        <v>65.19999999999999</v>
      </c>
    </row>
    <row r="48" spans="1:6" ht="18.75" customHeight="1">
      <c r="A48" s="6">
        <v>20150012506</v>
      </c>
      <c r="B48" s="6" t="s">
        <v>780</v>
      </c>
      <c r="C48" s="6" t="s">
        <v>786</v>
      </c>
      <c r="D48" s="6">
        <v>66</v>
      </c>
      <c r="E48" s="6">
        <v>60</v>
      </c>
      <c r="F48" s="6">
        <f t="shared" si="0"/>
        <v>63.6</v>
      </c>
    </row>
    <row r="49" spans="1:6" ht="18.75" customHeight="1">
      <c r="A49" s="6">
        <v>20150012507</v>
      </c>
      <c r="B49" s="6" t="s">
        <v>780</v>
      </c>
      <c r="C49" s="6" t="s">
        <v>787</v>
      </c>
      <c r="D49" s="6">
        <v>71</v>
      </c>
      <c r="E49" s="6">
        <v>63</v>
      </c>
      <c r="F49" s="6">
        <f t="shared" si="0"/>
        <v>67.80000000000001</v>
      </c>
    </row>
    <row r="50" spans="1:6" ht="18.75" customHeight="1">
      <c r="A50" s="6">
        <v>20150012508</v>
      </c>
      <c r="B50" s="6" t="s">
        <v>780</v>
      </c>
      <c r="C50" s="6" t="s">
        <v>788</v>
      </c>
      <c r="D50" s="6">
        <v>74</v>
      </c>
      <c r="E50" s="6">
        <v>73</v>
      </c>
      <c r="F50" s="6">
        <f t="shared" si="0"/>
        <v>73.6</v>
      </c>
    </row>
    <row r="51" spans="1:6" ht="18.75" customHeight="1">
      <c r="A51" s="6">
        <v>20150012509</v>
      </c>
      <c r="B51" s="6" t="s">
        <v>780</v>
      </c>
      <c r="C51" s="6" t="s">
        <v>789</v>
      </c>
      <c r="D51" s="6">
        <v>56</v>
      </c>
      <c r="E51" s="6">
        <v>48</v>
      </c>
      <c r="F51" s="6">
        <f t="shared" si="0"/>
        <v>52.800000000000004</v>
      </c>
    </row>
    <row r="52" spans="1:6" ht="18.75" customHeight="1">
      <c r="A52" s="6">
        <v>20150012510</v>
      </c>
      <c r="B52" s="6" t="s">
        <v>780</v>
      </c>
      <c r="C52" s="6" t="s">
        <v>790</v>
      </c>
      <c r="D52" s="6">
        <v>64</v>
      </c>
      <c r="E52" s="6">
        <v>44</v>
      </c>
      <c r="F52" s="6">
        <f t="shared" si="0"/>
        <v>56</v>
      </c>
    </row>
    <row r="53" spans="1:6" ht="18.75" customHeight="1">
      <c r="A53" s="6">
        <v>20150012511</v>
      </c>
      <c r="B53" s="6" t="s">
        <v>780</v>
      </c>
      <c r="C53" s="6" t="s">
        <v>791</v>
      </c>
      <c r="D53" s="6">
        <v>72</v>
      </c>
      <c r="E53" s="6">
        <v>67</v>
      </c>
      <c r="F53" s="6">
        <f t="shared" si="0"/>
        <v>70</v>
      </c>
    </row>
    <row r="54" spans="1:6" ht="18.75" customHeight="1">
      <c r="A54" s="6">
        <v>20150012512</v>
      </c>
      <c r="B54" s="6" t="s">
        <v>780</v>
      </c>
      <c r="C54" s="6" t="s">
        <v>792</v>
      </c>
      <c r="D54" s="6">
        <v>50</v>
      </c>
      <c r="E54" s="6">
        <v>41</v>
      </c>
      <c r="F54" s="6">
        <f t="shared" si="0"/>
        <v>46.400000000000006</v>
      </c>
    </row>
    <row r="55" spans="1:6" ht="18.75" customHeight="1">
      <c r="A55" s="6">
        <v>20150012513</v>
      </c>
      <c r="B55" s="6" t="s">
        <v>780</v>
      </c>
      <c r="C55" s="6" t="s">
        <v>153</v>
      </c>
      <c r="D55" s="6">
        <v>68</v>
      </c>
      <c r="E55" s="6">
        <v>55</v>
      </c>
      <c r="F55" s="6">
        <f t="shared" si="0"/>
        <v>62.8</v>
      </c>
    </row>
    <row r="56" spans="1:6" ht="18.75" customHeight="1">
      <c r="A56" s="6">
        <v>20150012514</v>
      </c>
      <c r="B56" s="6" t="s">
        <v>780</v>
      </c>
      <c r="C56" s="6" t="s">
        <v>793</v>
      </c>
      <c r="D56" s="6">
        <v>67</v>
      </c>
      <c r="E56" s="6">
        <v>69</v>
      </c>
      <c r="F56" s="6">
        <f t="shared" si="0"/>
        <v>67.8</v>
      </c>
    </row>
    <row r="57" spans="1:6" ht="18.75" customHeight="1">
      <c r="A57" s="6">
        <v>20150012515</v>
      </c>
      <c r="B57" s="6" t="s">
        <v>780</v>
      </c>
      <c r="C57" s="6" t="s">
        <v>794</v>
      </c>
      <c r="D57" s="6">
        <v>76</v>
      </c>
      <c r="E57" s="6">
        <v>52</v>
      </c>
      <c r="F57" s="6">
        <f t="shared" si="0"/>
        <v>66.4</v>
      </c>
    </row>
    <row r="58" spans="1:6" ht="18.75" customHeight="1">
      <c r="A58" s="6">
        <v>20150012516</v>
      </c>
      <c r="B58" s="6" t="s">
        <v>780</v>
      </c>
      <c r="C58" s="6" t="s">
        <v>795</v>
      </c>
      <c r="D58" s="6">
        <v>81</v>
      </c>
      <c r="E58" s="6">
        <v>68</v>
      </c>
      <c r="F58" s="6">
        <f t="shared" si="0"/>
        <v>75.80000000000001</v>
      </c>
    </row>
    <row r="59" spans="1:6" ht="18.75" customHeight="1">
      <c r="A59" s="6">
        <v>20150012517</v>
      </c>
      <c r="B59" s="6" t="s">
        <v>780</v>
      </c>
      <c r="C59" s="6" t="s">
        <v>796</v>
      </c>
      <c r="D59" s="6">
        <v>51</v>
      </c>
      <c r="E59" s="6">
        <v>39</v>
      </c>
      <c r="F59" s="6">
        <f t="shared" si="0"/>
        <v>46.2</v>
      </c>
    </row>
    <row r="60" spans="1:6" ht="18.75" customHeight="1">
      <c r="A60" s="6">
        <v>20150012518</v>
      </c>
      <c r="B60" s="6" t="s">
        <v>780</v>
      </c>
      <c r="C60" s="6" t="s">
        <v>797</v>
      </c>
      <c r="D60" s="6">
        <v>53</v>
      </c>
      <c r="E60" s="6">
        <v>45</v>
      </c>
      <c r="F60" s="6">
        <f t="shared" si="0"/>
        <v>49.8</v>
      </c>
    </row>
    <row r="61" spans="1:6" ht="18.75" customHeight="1">
      <c r="A61" s="6">
        <v>20150012519</v>
      </c>
      <c r="B61" s="6" t="s">
        <v>780</v>
      </c>
      <c r="C61" s="6" t="s">
        <v>798</v>
      </c>
      <c r="D61" s="6">
        <v>75</v>
      </c>
      <c r="E61" s="6">
        <v>53</v>
      </c>
      <c r="F61" s="6">
        <f t="shared" si="0"/>
        <v>66.2</v>
      </c>
    </row>
    <row r="62" spans="1:6" ht="18.75" customHeight="1">
      <c r="A62" s="6">
        <v>20150012520</v>
      </c>
      <c r="B62" s="6" t="s">
        <v>780</v>
      </c>
      <c r="C62" s="6" t="s">
        <v>571</v>
      </c>
      <c r="D62" s="6">
        <v>87</v>
      </c>
      <c r="E62" s="6">
        <v>79</v>
      </c>
      <c r="F62" s="6">
        <f t="shared" si="0"/>
        <v>83.8</v>
      </c>
    </row>
    <row r="63" spans="1:6" ht="18.75" customHeight="1">
      <c r="A63" s="6">
        <v>20150012521</v>
      </c>
      <c r="B63" s="6" t="s">
        <v>780</v>
      </c>
      <c r="C63" s="6" t="s">
        <v>799</v>
      </c>
      <c r="D63" s="6">
        <v>72</v>
      </c>
      <c r="E63" s="6">
        <v>66</v>
      </c>
      <c r="F63" s="6">
        <f t="shared" si="0"/>
        <v>69.6</v>
      </c>
    </row>
    <row r="64" spans="1:6" ht="18.75" customHeight="1">
      <c r="A64" s="6">
        <v>20150012522</v>
      </c>
      <c r="B64" s="6" t="s">
        <v>780</v>
      </c>
      <c r="C64" s="6" t="s">
        <v>800</v>
      </c>
      <c r="D64" s="6">
        <v>48</v>
      </c>
      <c r="E64" s="6">
        <v>42</v>
      </c>
      <c r="F64" s="6">
        <f t="shared" si="0"/>
        <v>45.599999999999994</v>
      </c>
    </row>
    <row r="65" spans="1:6" ht="18.75" customHeight="1">
      <c r="A65" s="6">
        <v>20150012523</v>
      </c>
      <c r="B65" s="6" t="s">
        <v>780</v>
      </c>
      <c r="C65" s="6" t="s">
        <v>801</v>
      </c>
      <c r="D65" s="6">
        <v>76</v>
      </c>
      <c r="E65" s="6">
        <v>58</v>
      </c>
      <c r="F65" s="6">
        <f t="shared" si="0"/>
        <v>68.80000000000001</v>
      </c>
    </row>
    <row r="66" spans="1:6" ht="18.75" customHeight="1">
      <c r="A66" s="6">
        <v>20150012524</v>
      </c>
      <c r="B66" s="6" t="s">
        <v>780</v>
      </c>
      <c r="C66" s="6" t="s">
        <v>371</v>
      </c>
      <c r="D66" s="6">
        <v>0</v>
      </c>
      <c r="E66" s="6">
        <v>0</v>
      </c>
      <c r="F66" s="6">
        <f t="shared" si="0"/>
        <v>0</v>
      </c>
    </row>
    <row r="67" spans="1:6" ht="18.75" customHeight="1">
      <c r="A67" s="6">
        <v>20150012525</v>
      </c>
      <c r="B67" s="6" t="s">
        <v>780</v>
      </c>
      <c r="C67" s="6" t="s">
        <v>802</v>
      </c>
      <c r="D67" s="6">
        <v>61</v>
      </c>
      <c r="E67" s="6">
        <v>55</v>
      </c>
      <c r="F67" s="6">
        <f t="shared" si="0"/>
        <v>58.6</v>
      </c>
    </row>
    <row r="68" spans="1:6" ht="18.75" customHeight="1">
      <c r="A68" s="6">
        <v>20150012526</v>
      </c>
      <c r="B68" s="6" t="s">
        <v>780</v>
      </c>
      <c r="C68" s="6" t="s">
        <v>803</v>
      </c>
      <c r="D68" s="6">
        <v>80</v>
      </c>
      <c r="E68" s="6">
        <v>71</v>
      </c>
      <c r="F68" s="6">
        <f aca="true" t="shared" si="1" ref="F68:F131">D68*0.6+E68*0.4</f>
        <v>76.4</v>
      </c>
    </row>
    <row r="69" spans="1:6" ht="18.75" customHeight="1">
      <c r="A69" s="6">
        <v>20150012527</v>
      </c>
      <c r="B69" s="6" t="s">
        <v>780</v>
      </c>
      <c r="C69" s="6" t="s">
        <v>804</v>
      </c>
      <c r="D69" s="6">
        <v>67</v>
      </c>
      <c r="E69" s="6">
        <v>58</v>
      </c>
      <c r="F69" s="6">
        <f t="shared" si="1"/>
        <v>63.4</v>
      </c>
    </row>
    <row r="70" spans="1:6" ht="18.75" customHeight="1">
      <c r="A70" s="6">
        <v>20150012528</v>
      </c>
      <c r="B70" s="6" t="s">
        <v>780</v>
      </c>
      <c r="C70" s="6" t="s">
        <v>805</v>
      </c>
      <c r="D70" s="6">
        <v>65</v>
      </c>
      <c r="E70" s="6">
        <v>63</v>
      </c>
      <c r="F70" s="6">
        <f t="shared" si="1"/>
        <v>64.2</v>
      </c>
    </row>
    <row r="71" spans="1:6" ht="18.75" customHeight="1">
      <c r="A71" s="6">
        <v>20150012529</v>
      </c>
      <c r="B71" s="6" t="s">
        <v>780</v>
      </c>
      <c r="C71" s="6" t="s">
        <v>806</v>
      </c>
      <c r="D71" s="6">
        <v>78</v>
      </c>
      <c r="E71" s="6">
        <v>57</v>
      </c>
      <c r="F71" s="6">
        <f t="shared" si="1"/>
        <v>69.6</v>
      </c>
    </row>
    <row r="72" spans="1:6" ht="18.75" customHeight="1">
      <c r="A72" s="6">
        <v>20150012530</v>
      </c>
      <c r="B72" s="6" t="s">
        <v>780</v>
      </c>
      <c r="C72" s="6" t="s">
        <v>807</v>
      </c>
      <c r="D72" s="6">
        <v>0</v>
      </c>
      <c r="E72" s="6">
        <v>0</v>
      </c>
      <c r="F72" s="6">
        <f t="shared" si="1"/>
        <v>0</v>
      </c>
    </row>
    <row r="73" spans="1:6" ht="18.75" customHeight="1">
      <c r="A73" s="6">
        <v>20150012531</v>
      </c>
      <c r="B73" s="6" t="s">
        <v>780</v>
      </c>
      <c r="C73" s="6" t="s">
        <v>808</v>
      </c>
      <c r="D73" s="6">
        <v>68</v>
      </c>
      <c r="E73" s="6">
        <v>61</v>
      </c>
      <c r="F73" s="6">
        <f t="shared" si="1"/>
        <v>65.2</v>
      </c>
    </row>
    <row r="74" spans="1:6" ht="18.75" customHeight="1">
      <c r="A74" s="6">
        <v>20150012532</v>
      </c>
      <c r="B74" s="6" t="s">
        <v>780</v>
      </c>
      <c r="C74" s="6" t="s">
        <v>809</v>
      </c>
      <c r="D74" s="6">
        <v>69</v>
      </c>
      <c r="E74" s="6">
        <v>63</v>
      </c>
      <c r="F74" s="6">
        <f t="shared" si="1"/>
        <v>66.6</v>
      </c>
    </row>
    <row r="75" spans="1:6" ht="18.75" customHeight="1">
      <c r="A75" s="6">
        <v>20150012601</v>
      </c>
      <c r="B75" s="6" t="s">
        <v>810</v>
      </c>
      <c r="C75" s="6" t="s">
        <v>811</v>
      </c>
      <c r="D75" s="6">
        <v>61</v>
      </c>
      <c r="E75" s="6">
        <v>64</v>
      </c>
      <c r="F75" s="6">
        <f t="shared" si="1"/>
        <v>62.2</v>
      </c>
    </row>
    <row r="76" spans="1:6" ht="18.75" customHeight="1">
      <c r="A76" s="6">
        <v>20150012602</v>
      </c>
      <c r="B76" s="6" t="s">
        <v>810</v>
      </c>
      <c r="C76" s="6" t="s">
        <v>812</v>
      </c>
      <c r="D76" s="6">
        <v>64</v>
      </c>
      <c r="E76" s="6">
        <v>72</v>
      </c>
      <c r="F76" s="6">
        <f t="shared" si="1"/>
        <v>67.2</v>
      </c>
    </row>
    <row r="77" spans="1:6" ht="18.75" customHeight="1">
      <c r="A77" s="6">
        <v>20150012603</v>
      </c>
      <c r="B77" s="6" t="s">
        <v>810</v>
      </c>
      <c r="C77" s="6" t="s">
        <v>813</v>
      </c>
      <c r="D77" s="6">
        <v>55</v>
      </c>
      <c r="E77" s="6">
        <v>54</v>
      </c>
      <c r="F77" s="6">
        <f t="shared" si="1"/>
        <v>54.6</v>
      </c>
    </row>
    <row r="78" spans="1:6" ht="18.75" customHeight="1">
      <c r="A78" s="6">
        <v>20150012604</v>
      </c>
      <c r="B78" s="6" t="s">
        <v>810</v>
      </c>
      <c r="C78" s="6" t="s">
        <v>814</v>
      </c>
      <c r="D78" s="6">
        <v>55</v>
      </c>
      <c r="E78" s="6">
        <v>43</v>
      </c>
      <c r="F78" s="6">
        <f t="shared" si="1"/>
        <v>50.2</v>
      </c>
    </row>
    <row r="79" spans="1:6" ht="18.75" customHeight="1">
      <c r="A79" s="6">
        <v>20150012605</v>
      </c>
      <c r="B79" s="6" t="s">
        <v>810</v>
      </c>
      <c r="C79" s="6" t="s">
        <v>815</v>
      </c>
      <c r="D79" s="6">
        <v>60</v>
      </c>
      <c r="E79" s="6">
        <v>61</v>
      </c>
      <c r="F79" s="6">
        <f t="shared" si="1"/>
        <v>60.400000000000006</v>
      </c>
    </row>
    <row r="80" spans="1:6" ht="18.75" customHeight="1">
      <c r="A80" s="6">
        <v>20150012606</v>
      </c>
      <c r="B80" s="6" t="s">
        <v>810</v>
      </c>
      <c r="C80" s="6" t="s">
        <v>816</v>
      </c>
      <c r="D80" s="6">
        <v>59</v>
      </c>
      <c r="E80" s="6">
        <v>55</v>
      </c>
      <c r="F80" s="6">
        <f t="shared" si="1"/>
        <v>57.4</v>
      </c>
    </row>
    <row r="81" spans="1:6" ht="18.75" customHeight="1">
      <c r="A81" s="6">
        <v>20150012607</v>
      </c>
      <c r="B81" s="6" t="s">
        <v>810</v>
      </c>
      <c r="C81" s="6" t="s">
        <v>817</v>
      </c>
      <c r="D81" s="6">
        <v>70</v>
      </c>
      <c r="E81" s="6">
        <v>64</v>
      </c>
      <c r="F81" s="6">
        <f t="shared" si="1"/>
        <v>67.6</v>
      </c>
    </row>
    <row r="82" spans="1:6" ht="18.75" customHeight="1">
      <c r="A82" s="6">
        <v>20150012608</v>
      </c>
      <c r="B82" s="6" t="s">
        <v>810</v>
      </c>
      <c r="C82" s="6" t="s">
        <v>818</v>
      </c>
      <c r="D82" s="6">
        <v>66</v>
      </c>
      <c r="E82" s="6">
        <v>56</v>
      </c>
      <c r="F82" s="6">
        <f t="shared" si="1"/>
        <v>62</v>
      </c>
    </row>
    <row r="83" spans="1:6" ht="18.75" customHeight="1">
      <c r="A83" s="6">
        <v>20150012609</v>
      </c>
      <c r="B83" s="6" t="s">
        <v>810</v>
      </c>
      <c r="C83" s="6" t="s">
        <v>819</v>
      </c>
      <c r="D83" s="6">
        <v>55</v>
      </c>
      <c r="E83" s="6">
        <v>50</v>
      </c>
      <c r="F83" s="6">
        <f t="shared" si="1"/>
        <v>53</v>
      </c>
    </row>
    <row r="84" spans="1:6" ht="18.75" customHeight="1">
      <c r="A84" s="6">
        <v>20150012610</v>
      </c>
      <c r="B84" s="6" t="s">
        <v>810</v>
      </c>
      <c r="C84" s="6" t="s">
        <v>820</v>
      </c>
      <c r="D84" s="6">
        <v>60</v>
      </c>
      <c r="E84" s="6">
        <v>57</v>
      </c>
      <c r="F84" s="6">
        <f t="shared" si="1"/>
        <v>58.8</v>
      </c>
    </row>
    <row r="85" spans="1:6" ht="18.75" customHeight="1">
      <c r="A85" s="6">
        <v>20150012611</v>
      </c>
      <c r="B85" s="6" t="s">
        <v>810</v>
      </c>
      <c r="C85" s="6" t="s">
        <v>821</v>
      </c>
      <c r="D85" s="6">
        <v>64</v>
      </c>
      <c r="E85" s="6">
        <v>51</v>
      </c>
      <c r="F85" s="6">
        <f t="shared" si="1"/>
        <v>58.8</v>
      </c>
    </row>
    <row r="86" spans="1:6" ht="18.75" customHeight="1">
      <c r="A86" s="6">
        <v>20150012612</v>
      </c>
      <c r="B86" s="6" t="s">
        <v>810</v>
      </c>
      <c r="C86" s="6" t="s">
        <v>822</v>
      </c>
      <c r="D86" s="6">
        <v>62</v>
      </c>
      <c r="E86" s="6">
        <v>55</v>
      </c>
      <c r="F86" s="6">
        <f t="shared" si="1"/>
        <v>59.199999999999996</v>
      </c>
    </row>
    <row r="87" spans="1:6" ht="18.75" customHeight="1">
      <c r="A87" s="6">
        <v>20150012613</v>
      </c>
      <c r="B87" s="6" t="s">
        <v>810</v>
      </c>
      <c r="C87" s="6" t="s">
        <v>823</v>
      </c>
      <c r="D87" s="6">
        <v>63</v>
      </c>
      <c r="E87" s="6">
        <v>66</v>
      </c>
      <c r="F87" s="6">
        <f t="shared" si="1"/>
        <v>64.2</v>
      </c>
    </row>
    <row r="88" spans="1:6" ht="18.75" customHeight="1">
      <c r="A88" s="6">
        <v>20150012614</v>
      </c>
      <c r="B88" s="6" t="s">
        <v>810</v>
      </c>
      <c r="C88" s="6" t="s">
        <v>824</v>
      </c>
      <c r="D88" s="6">
        <v>80</v>
      </c>
      <c r="E88" s="6">
        <v>62</v>
      </c>
      <c r="F88" s="6">
        <f t="shared" si="1"/>
        <v>72.8</v>
      </c>
    </row>
    <row r="89" spans="1:6" ht="18.75" customHeight="1">
      <c r="A89" s="6">
        <v>20150012615</v>
      </c>
      <c r="B89" s="6" t="s">
        <v>810</v>
      </c>
      <c r="C89" s="6" t="s">
        <v>825</v>
      </c>
      <c r="D89" s="6">
        <v>79</v>
      </c>
      <c r="E89" s="6">
        <v>73</v>
      </c>
      <c r="F89" s="6">
        <f t="shared" si="1"/>
        <v>76.6</v>
      </c>
    </row>
    <row r="90" spans="1:6" s="16" customFormat="1" ht="18.75" customHeight="1">
      <c r="A90" s="6">
        <v>20150012616</v>
      </c>
      <c r="B90" s="6" t="s">
        <v>810</v>
      </c>
      <c r="C90" s="6" t="s">
        <v>826</v>
      </c>
      <c r="D90" s="6">
        <v>58</v>
      </c>
      <c r="E90" s="6">
        <v>48</v>
      </c>
      <c r="F90" s="6">
        <f t="shared" si="1"/>
        <v>54</v>
      </c>
    </row>
    <row r="91" spans="1:6" ht="18.75" customHeight="1">
      <c r="A91" s="6">
        <v>20150012617</v>
      </c>
      <c r="B91" s="6" t="s">
        <v>810</v>
      </c>
      <c r="C91" s="6" t="s">
        <v>827</v>
      </c>
      <c r="D91" s="6">
        <v>76</v>
      </c>
      <c r="E91" s="6">
        <v>68</v>
      </c>
      <c r="F91" s="6">
        <f t="shared" si="1"/>
        <v>72.80000000000001</v>
      </c>
    </row>
    <row r="92" spans="1:6" s="16" customFormat="1" ht="18.75" customHeight="1">
      <c r="A92" s="6">
        <v>20150012618</v>
      </c>
      <c r="B92" s="6" t="s">
        <v>810</v>
      </c>
      <c r="C92" s="6" t="s">
        <v>828</v>
      </c>
      <c r="D92" s="6">
        <v>67</v>
      </c>
      <c r="E92" s="6">
        <v>54</v>
      </c>
      <c r="F92" s="6">
        <f t="shared" si="1"/>
        <v>61.8</v>
      </c>
    </row>
    <row r="93" spans="1:6" ht="18.75" customHeight="1">
      <c r="A93" s="6">
        <v>20150012619</v>
      </c>
      <c r="B93" s="6" t="s">
        <v>810</v>
      </c>
      <c r="C93" s="6" t="s">
        <v>829</v>
      </c>
      <c r="D93" s="6">
        <v>79</v>
      </c>
      <c r="E93" s="6">
        <v>80</v>
      </c>
      <c r="F93" s="6">
        <f t="shared" si="1"/>
        <v>79.4</v>
      </c>
    </row>
    <row r="94" spans="1:6" ht="18.75" customHeight="1">
      <c r="A94" s="6">
        <v>20150012620</v>
      </c>
      <c r="B94" s="6" t="s">
        <v>810</v>
      </c>
      <c r="C94" s="6" t="s">
        <v>830</v>
      </c>
      <c r="D94" s="6">
        <v>66</v>
      </c>
      <c r="E94" s="6">
        <v>64</v>
      </c>
      <c r="F94" s="6">
        <f t="shared" si="1"/>
        <v>65.2</v>
      </c>
    </row>
    <row r="95" spans="1:6" ht="18.75" customHeight="1">
      <c r="A95" s="6">
        <v>20150012621</v>
      </c>
      <c r="B95" s="6" t="s">
        <v>810</v>
      </c>
      <c r="C95" s="6" t="s">
        <v>211</v>
      </c>
      <c r="D95" s="6">
        <v>71</v>
      </c>
      <c r="E95" s="6">
        <v>65</v>
      </c>
      <c r="F95" s="6">
        <f t="shared" si="1"/>
        <v>68.6</v>
      </c>
    </row>
    <row r="96" spans="1:6" ht="18.75" customHeight="1">
      <c r="A96" s="6">
        <v>20150012622</v>
      </c>
      <c r="B96" s="6" t="s">
        <v>810</v>
      </c>
      <c r="C96" s="6" t="s">
        <v>831</v>
      </c>
      <c r="D96" s="6">
        <v>63</v>
      </c>
      <c r="E96" s="6">
        <v>61</v>
      </c>
      <c r="F96" s="6">
        <f t="shared" si="1"/>
        <v>62.2</v>
      </c>
    </row>
    <row r="97" spans="1:6" ht="18.75" customHeight="1">
      <c r="A97" s="6">
        <v>20150012623</v>
      </c>
      <c r="B97" s="6" t="s">
        <v>810</v>
      </c>
      <c r="C97" s="6" t="s">
        <v>832</v>
      </c>
      <c r="D97" s="6">
        <v>63</v>
      </c>
      <c r="E97" s="6">
        <v>60</v>
      </c>
      <c r="F97" s="6">
        <f t="shared" si="1"/>
        <v>61.8</v>
      </c>
    </row>
    <row r="98" spans="1:6" ht="18.75" customHeight="1">
      <c r="A98" s="6">
        <v>20150012624</v>
      </c>
      <c r="B98" s="6" t="s">
        <v>810</v>
      </c>
      <c r="C98" s="6" t="s">
        <v>833</v>
      </c>
      <c r="D98" s="6">
        <v>0</v>
      </c>
      <c r="E98" s="6">
        <v>0</v>
      </c>
      <c r="F98" s="6">
        <f t="shared" si="1"/>
        <v>0</v>
      </c>
    </row>
    <row r="99" spans="1:6" ht="18.75" customHeight="1">
      <c r="A99" s="6">
        <v>20150012625</v>
      </c>
      <c r="B99" s="6" t="s">
        <v>810</v>
      </c>
      <c r="C99" s="6" t="s">
        <v>834</v>
      </c>
      <c r="D99" s="6">
        <v>62</v>
      </c>
      <c r="E99" s="6">
        <v>64</v>
      </c>
      <c r="F99" s="6">
        <f t="shared" si="1"/>
        <v>62.8</v>
      </c>
    </row>
    <row r="100" spans="1:6" ht="18.75" customHeight="1">
      <c r="A100" s="6">
        <v>20150012626</v>
      </c>
      <c r="B100" s="6" t="s">
        <v>810</v>
      </c>
      <c r="C100" s="6" t="s">
        <v>835</v>
      </c>
      <c r="D100" s="6">
        <v>70</v>
      </c>
      <c r="E100" s="6">
        <v>74</v>
      </c>
      <c r="F100" s="6">
        <f t="shared" si="1"/>
        <v>71.6</v>
      </c>
    </row>
    <row r="101" spans="1:6" ht="18.75" customHeight="1">
      <c r="A101" s="6">
        <v>20150012627</v>
      </c>
      <c r="B101" s="6" t="s">
        <v>810</v>
      </c>
      <c r="C101" s="6" t="s">
        <v>836</v>
      </c>
      <c r="D101" s="6">
        <v>64</v>
      </c>
      <c r="E101" s="6">
        <v>66</v>
      </c>
      <c r="F101" s="6">
        <f t="shared" si="1"/>
        <v>64.8</v>
      </c>
    </row>
    <row r="102" spans="1:6" ht="18.75" customHeight="1">
      <c r="A102" s="6">
        <v>20150012628</v>
      </c>
      <c r="B102" s="6" t="s">
        <v>810</v>
      </c>
      <c r="C102" s="6" t="s">
        <v>837</v>
      </c>
      <c r="D102" s="6">
        <v>68</v>
      </c>
      <c r="E102" s="6">
        <v>59</v>
      </c>
      <c r="F102" s="6">
        <f t="shared" si="1"/>
        <v>64.4</v>
      </c>
    </row>
    <row r="103" spans="1:6" ht="18.75" customHeight="1">
      <c r="A103" s="6">
        <v>20150012629</v>
      </c>
      <c r="B103" s="6" t="s">
        <v>810</v>
      </c>
      <c r="C103" s="6" t="s">
        <v>838</v>
      </c>
      <c r="D103" s="6">
        <v>60</v>
      </c>
      <c r="E103" s="6">
        <v>54</v>
      </c>
      <c r="F103" s="6">
        <f t="shared" si="1"/>
        <v>57.6</v>
      </c>
    </row>
    <row r="104" spans="1:6" ht="18.75" customHeight="1">
      <c r="A104" s="6">
        <v>20150012630</v>
      </c>
      <c r="B104" s="6" t="s">
        <v>810</v>
      </c>
      <c r="C104" s="6" t="s">
        <v>839</v>
      </c>
      <c r="D104" s="6">
        <v>67</v>
      </c>
      <c r="E104" s="6">
        <v>67</v>
      </c>
      <c r="F104" s="6">
        <f t="shared" si="1"/>
        <v>67</v>
      </c>
    </row>
    <row r="105" spans="1:6" ht="18.75" customHeight="1">
      <c r="A105" s="6">
        <v>20150012631</v>
      </c>
      <c r="B105" s="6" t="s">
        <v>810</v>
      </c>
      <c r="C105" s="6" t="s">
        <v>840</v>
      </c>
      <c r="D105" s="6">
        <v>66</v>
      </c>
      <c r="E105" s="6">
        <v>63</v>
      </c>
      <c r="F105" s="6">
        <f t="shared" si="1"/>
        <v>64.80000000000001</v>
      </c>
    </row>
    <row r="106" spans="1:6" ht="18.75" customHeight="1">
      <c r="A106" s="6">
        <v>20150012632</v>
      </c>
      <c r="B106" s="6" t="s">
        <v>810</v>
      </c>
      <c r="C106" s="6" t="s">
        <v>841</v>
      </c>
      <c r="D106" s="6">
        <v>66</v>
      </c>
      <c r="E106" s="6">
        <v>71</v>
      </c>
      <c r="F106" s="6">
        <f t="shared" si="1"/>
        <v>68</v>
      </c>
    </row>
    <row r="107" spans="1:6" ht="18.75" customHeight="1">
      <c r="A107" s="6">
        <v>20150012701</v>
      </c>
      <c r="B107" s="6" t="s">
        <v>842</v>
      </c>
      <c r="C107" s="6" t="s">
        <v>843</v>
      </c>
      <c r="D107" s="6">
        <v>75</v>
      </c>
      <c r="E107" s="6">
        <v>65</v>
      </c>
      <c r="F107" s="6">
        <f t="shared" si="1"/>
        <v>71</v>
      </c>
    </row>
    <row r="108" spans="1:6" ht="18.75" customHeight="1">
      <c r="A108" s="6">
        <v>20150012702</v>
      </c>
      <c r="B108" s="6" t="s">
        <v>842</v>
      </c>
      <c r="C108" s="6" t="s">
        <v>844</v>
      </c>
      <c r="D108" s="6">
        <v>74</v>
      </c>
      <c r="E108" s="6">
        <v>67</v>
      </c>
      <c r="F108" s="6">
        <f t="shared" si="1"/>
        <v>71.2</v>
      </c>
    </row>
    <row r="109" spans="1:6" ht="18.75" customHeight="1">
      <c r="A109" s="6">
        <v>20150012703</v>
      </c>
      <c r="B109" s="6" t="s">
        <v>842</v>
      </c>
      <c r="C109" s="6" t="s">
        <v>845</v>
      </c>
      <c r="D109" s="6">
        <v>78</v>
      </c>
      <c r="E109" s="6">
        <v>65</v>
      </c>
      <c r="F109" s="6">
        <f t="shared" si="1"/>
        <v>72.8</v>
      </c>
    </row>
    <row r="110" spans="1:6" ht="18.75" customHeight="1">
      <c r="A110" s="6">
        <v>20150012704</v>
      </c>
      <c r="B110" s="6" t="s">
        <v>842</v>
      </c>
      <c r="C110" s="6" t="s">
        <v>846</v>
      </c>
      <c r="D110" s="6">
        <v>58</v>
      </c>
      <c r="E110" s="6">
        <v>44</v>
      </c>
      <c r="F110" s="6">
        <f t="shared" si="1"/>
        <v>52.4</v>
      </c>
    </row>
    <row r="111" spans="1:6" ht="18.75" customHeight="1">
      <c r="A111" s="6">
        <v>20150012705</v>
      </c>
      <c r="B111" s="6" t="s">
        <v>842</v>
      </c>
      <c r="C111" s="6" t="s">
        <v>847</v>
      </c>
      <c r="D111" s="6">
        <v>74</v>
      </c>
      <c r="E111" s="6">
        <v>62</v>
      </c>
      <c r="F111" s="6">
        <f t="shared" si="1"/>
        <v>69.2</v>
      </c>
    </row>
    <row r="112" spans="1:6" ht="18.75" customHeight="1">
      <c r="A112" s="6">
        <v>20150012706</v>
      </c>
      <c r="B112" s="6" t="s">
        <v>842</v>
      </c>
      <c r="C112" s="6" t="s">
        <v>848</v>
      </c>
      <c r="D112" s="6">
        <v>77</v>
      </c>
      <c r="E112" s="6">
        <v>62</v>
      </c>
      <c r="F112" s="6">
        <f t="shared" si="1"/>
        <v>71</v>
      </c>
    </row>
    <row r="113" spans="1:6" ht="18.75" customHeight="1">
      <c r="A113" s="6">
        <v>20150012707</v>
      </c>
      <c r="B113" s="6" t="s">
        <v>842</v>
      </c>
      <c r="C113" s="6" t="s">
        <v>849</v>
      </c>
      <c r="D113" s="6">
        <v>64</v>
      </c>
      <c r="E113" s="6">
        <v>54</v>
      </c>
      <c r="F113" s="6">
        <f t="shared" si="1"/>
        <v>60</v>
      </c>
    </row>
    <row r="114" spans="1:6" ht="18.75" customHeight="1">
      <c r="A114" s="6">
        <v>20150012708</v>
      </c>
      <c r="B114" s="6" t="s">
        <v>842</v>
      </c>
      <c r="C114" s="6" t="s">
        <v>643</v>
      </c>
      <c r="D114" s="6">
        <v>67</v>
      </c>
      <c r="E114" s="6">
        <v>68</v>
      </c>
      <c r="F114" s="6">
        <f t="shared" si="1"/>
        <v>67.4</v>
      </c>
    </row>
    <row r="115" spans="1:6" ht="18.75" customHeight="1">
      <c r="A115" s="6">
        <v>20150012709</v>
      </c>
      <c r="B115" s="6" t="s">
        <v>842</v>
      </c>
      <c r="C115" s="6" t="s">
        <v>850</v>
      </c>
      <c r="D115" s="6">
        <v>75</v>
      </c>
      <c r="E115" s="6">
        <v>68</v>
      </c>
      <c r="F115" s="6">
        <f t="shared" si="1"/>
        <v>72.2</v>
      </c>
    </row>
    <row r="116" spans="1:6" ht="18.75" customHeight="1">
      <c r="A116" s="6">
        <v>20150012710</v>
      </c>
      <c r="B116" s="6" t="s">
        <v>842</v>
      </c>
      <c r="C116" s="6" t="s">
        <v>708</v>
      </c>
      <c r="D116" s="6">
        <v>76</v>
      </c>
      <c r="E116" s="6">
        <v>67</v>
      </c>
      <c r="F116" s="6">
        <f t="shared" si="1"/>
        <v>72.4</v>
      </c>
    </row>
    <row r="117" spans="1:6" ht="18.75" customHeight="1">
      <c r="A117" s="6">
        <v>20150012711</v>
      </c>
      <c r="B117" s="6" t="s">
        <v>842</v>
      </c>
      <c r="C117" s="6" t="s">
        <v>851</v>
      </c>
      <c r="D117" s="6">
        <v>76</v>
      </c>
      <c r="E117" s="6">
        <v>70</v>
      </c>
      <c r="F117" s="6">
        <f t="shared" si="1"/>
        <v>73.6</v>
      </c>
    </row>
    <row r="118" spans="1:6" ht="18.75" customHeight="1">
      <c r="A118" s="6">
        <v>20150012712</v>
      </c>
      <c r="B118" s="6" t="s">
        <v>842</v>
      </c>
      <c r="C118" s="6" t="s">
        <v>852</v>
      </c>
      <c r="D118" s="6">
        <v>79</v>
      </c>
      <c r="E118" s="6">
        <v>70</v>
      </c>
      <c r="F118" s="6">
        <f t="shared" si="1"/>
        <v>75.4</v>
      </c>
    </row>
    <row r="119" spans="1:6" ht="18.75" customHeight="1">
      <c r="A119" s="6">
        <v>20150012713</v>
      </c>
      <c r="B119" s="6" t="s">
        <v>842</v>
      </c>
      <c r="C119" s="6" t="s">
        <v>853</v>
      </c>
      <c r="D119" s="6">
        <v>63</v>
      </c>
      <c r="E119" s="6">
        <v>58</v>
      </c>
      <c r="F119" s="6">
        <f t="shared" si="1"/>
        <v>61</v>
      </c>
    </row>
    <row r="120" spans="1:6" ht="18.75" customHeight="1">
      <c r="A120" s="6">
        <v>20150012714</v>
      </c>
      <c r="B120" s="6" t="s">
        <v>842</v>
      </c>
      <c r="C120" s="6" t="s">
        <v>854</v>
      </c>
      <c r="D120" s="6">
        <v>58</v>
      </c>
      <c r="E120" s="6">
        <v>53</v>
      </c>
      <c r="F120" s="6">
        <f t="shared" si="1"/>
        <v>56</v>
      </c>
    </row>
    <row r="121" spans="1:6" ht="18.75" customHeight="1">
      <c r="A121" s="6">
        <v>20150012715</v>
      </c>
      <c r="B121" s="6" t="s">
        <v>842</v>
      </c>
      <c r="C121" s="6" t="s">
        <v>855</v>
      </c>
      <c r="D121" s="6">
        <v>71</v>
      </c>
      <c r="E121" s="6">
        <v>64</v>
      </c>
      <c r="F121" s="6">
        <f t="shared" si="1"/>
        <v>68.2</v>
      </c>
    </row>
    <row r="122" spans="1:6" ht="18.75" customHeight="1">
      <c r="A122" s="6">
        <v>20150012716</v>
      </c>
      <c r="B122" s="6" t="s">
        <v>842</v>
      </c>
      <c r="C122" s="6" t="s">
        <v>856</v>
      </c>
      <c r="D122" s="6">
        <v>0</v>
      </c>
      <c r="E122" s="6">
        <v>0</v>
      </c>
      <c r="F122" s="6">
        <f t="shared" si="1"/>
        <v>0</v>
      </c>
    </row>
    <row r="123" spans="1:6" ht="18.75" customHeight="1">
      <c r="A123" s="6">
        <v>20150012717</v>
      </c>
      <c r="B123" s="6" t="s">
        <v>842</v>
      </c>
      <c r="C123" s="6" t="s">
        <v>857</v>
      </c>
      <c r="D123" s="6">
        <v>72</v>
      </c>
      <c r="E123" s="6">
        <v>74</v>
      </c>
      <c r="F123" s="6">
        <f t="shared" si="1"/>
        <v>72.8</v>
      </c>
    </row>
    <row r="124" spans="1:6" ht="18.75" customHeight="1">
      <c r="A124" s="6">
        <v>20150012718</v>
      </c>
      <c r="B124" s="6" t="s">
        <v>842</v>
      </c>
      <c r="C124" s="6" t="s">
        <v>858</v>
      </c>
      <c r="D124" s="6">
        <v>68</v>
      </c>
      <c r="E124" s="6">
        <v>70</v>
      </c>
      <c r="F124" s="6">
        <f t="shared" si="1"/>
        <v>68.8</v>
      </c>
    </row>
    <row r="125" spans="1:6" ht="18.75" customHeight="1">
      <c r="A125" s="6">
        <v>20150012719</v>
      </c>
      <c r="B125" s="6" t="s">
        <v>842</v>
      </c>
      <c r="C125" s="6" t="s">
        <v>859</v>
      </c>
      <c r="D125" s="6">
        <v>52</v>
      </c>
      <c r="E125" s="6">
        <v>43</v>
      </c>
      <c r="F125" s="6">
        <f t="shared" si="1"/>
        <v>48.4</v>
      </c>
    </row>
    <row r="126" spans="1:6" ht="18.75" customHeight="1">
      <c r="A126" s="6">
        <v>20150012720</v>
      </c>
      <c r="B126" s="6" t="s">
        <v>842</v>
      </c>
      <c r="C126" s="6" t="s">
        <v>860</v>
      </c>
      <c r="D126" s="6">
        <v>78</v>
      </c>
      <c r="E126" s="6">
        <v>67</v>
      </c>
      <c r="F126" s="6">
        <f t="shared" si="1"/>
        <v>73.6</v>
      </c>
    </row>
    <row r="127" spans="1:6" ht="18.75" customHeight="1">
      <c r="A127" s="6">
        <v>20150012721</v>
      </c>
      <c r="B127" s="6" t="s">
        <v>842</v>
      </c>
      <c r="C127" s="6" t="s">
        <v>861</v>
      </c>
      <c r="D127" s="6">
        <v>74</v>
      </c>
      <c r="E127" s="6">
        <v>64</v>
      </c>
      <c r="F127" s="6">
        <f t="shared" si="1"/>
        <v>70</v>
      </c>
    </row>
    <row r="128" spans="1:6" ht="18.75" customHeight="1">
      <c r="A128" s="6">
        <v>20150012722</v>
      </c>
      <c r="B128" s="6" t="s">
        <v>842</v>
      </c>
      <c r="C128" s="6" t="s">
        <v>862</v>
      </c>
      <c r="D128" s="6">
        <v>78</v>
      </c>
      <c r="E128" s="6">
        <v>64</v>
      </c>
      <c r="F128" s="6">
        <f t="shared" si="1"/>
        <v>72.4</v>
      </c>
    </row>
    <row r="129" spans="1:6" ht="18.75" customHeight="1">
      <c r="A129" s="6">
        <v>20150012723</v>
      </c>
      <c r="B129" s="6" t="s">
        <v>842</v>
      </c>
      <c r="C129" s="6" t="s">
        <v>863</v>
      </c>
      <c r="D129" s="6">
        <v>67</v>
      </c>
      <c r="E129" s="6">
        <v>71</v>
      </c>
      <c r="F129" s="6">
        <f t="shared" si="1"/>
        <v>68.6</v>
      </c>
    </row>
    <row r="130" spans="1:6" ht="18.75" customHeight="1">
      <c r="A130" s="6">
        <v>20150012724</v>
      </c>
      <c r="B130" s="6" t="s">
        <v>842</v>
      </c>
      <c r="C130" s="6" t="s">
        <v>864</v>
      </c>
      <c r="D130" s="6">
        <v>71</v>
      </c>
      <c r="E130" s="6">
        <v>65</v>
      </c>
      <c r="F130" s="6">
        <f t="shared" si="1"/>
        <v>68.6</v>
      </c>
    </row>
    <row r="131" spans="1:6" ht="18.75" customHeight="1">
      <c r="A131" s="6">
        <v>20150012725</v>
      </c>
      <c r="B131" s="6" t="s">
        <v>842</v>
      </c>
      <c r="C131" s="6" t="s">
        <v>865</v>
      </c>
      <c r="D131" s="6">
        <v>65</v>
      </c>
      <c r="E131" s="6">
        <v>57</v>
      </c>
      <c r="F131" s="6">
        <f t="shared" si="1"/>
        <v>61.8</v>
      </c>
    </row>
    <row r="132" spans="1:6" ht="18.75" customHeight="1">
      <c r="A132" s="6">
        <v>20150012726</v>
      </c>
      <c r="B132" s="6" t="s">
        <v>842</v>
      </c>
      <c r="C132" s="6" t="s">
        <v>866</v>
      </c>
      <c r="D132" s="6">
        <v>73</v>
      </c>
      <c r="E132" s="6">
        <v>55</v>
      </c>
      <c r="F132" s="6">
        <f aca="true" t="shared" si="2" ref="F132:F195">D132*0.6+E132*0.4</f>
        <v>65.8</v>
      </c>
    </row>
    <row r="133" spans="1:6" ht="18.75" customHeight="1">
      <c r="A133" s="6">
        <v>20150012727</v>
      </c>
      <c r="B133" s="6" t="s">
        <v>842</v>
      </c>
      <c r="C133" s="6" t="s">
        <v>867</v>
      </c>
      <c r="D133" s="6">
        <v>78</v>
      </c>
      <c r="E133" s="6">
        <v>66</v>
      </c>
      <c r="F133" s="6">
        <f t="shared" si="2"/>
        <v>73.2</v>
      </c>
    </row>
    <row r="134" spans="1:6" ht="18.75" customHeight="1">
      <c r="A134" s="6">
        <v>20150012728</v>
      </c>
      <c r="B134" s="6" t="s">
        <v>842</v>
      </c>
      <c r="C134" s="6" t="s">
        <v>868</v>
      </c>
      <c r="D134" s="6">
        <v>74</v>
      </c>
      <c r="E134" s="6">
        <v>63</v>
      </c>
      <c r="F134" s="6">
        <f t="shared" si="2"/>
        <v>69.6</v>
      </c>
    </row>
    <row r="135" spans="1:6" ht="18.75" customHeight="1">
      <c r="A135" s="6">
        <v>20150012729</v>
      </c>
      <c r="B135" s="6" t="s">
        <v>842</v>
      </c>
      <c r="C135" s="6" t="s">
        <v>869</v>
      </c>
      <c r="D135" s="6">
        <v>63</v>
      </c>
      <c r="E135" s="6">
        <v>61</v>
      </c>
      <c r="F135" s="6">
        <f t="shared" si="2"/>
        <v>62.2</v>
      </c>
    </row>
    <row r="136" spans="1:6" ht="18.75" customHeight="1">
      <c r="A136" s="6">
        <v>20150012730</v>
      </c>
      <c r="B136" s="6" t="s">
        <v>842</v>
      </c>
      <c r="C136" s="6" t="s">
        <v>870</v>
      </c>
      <c r="D136" s="6">
        <v>61</v>
      </c>
      <c r="E136" s="6">
        <v>54</v>
      </c>
      <c r="F136" s="6">
        <f t="shared" si="2"/>
        <v>58.2</v>
      </c>
    </row>
    <row r="137" spans="1:6" ht="18.75" customHeight="1">
      <c r="A137" s="6">
        <v>20150012731</v>
      </c>
      <c r="B137" s="6" t="s">
        <v>842</v>
      </c>
      <c r="C137" s="6" t="s">
        <v>871</v>
      </c>
      <c r="D137" s="6">
        <v>39</v>
      </c>
      <c r="E137" s="6">
        <v>43</v>
      </c>
      <c r="F137" s="6">
        <f t="shared" si="2"/>
        <v>40.599999999999994</v>
      </c>
    </row>
    <row r="138" spans="1:6" ht="18.75" customHeight="1">
      <c r="A138" s="6">
        <v>20150012732</v>
      </c>
      <c r="B138" s="6" t="s">
        <v>842</v>
      </c>
      <c r="C138" s="6" t="s">
        <v>872</v>
      </c>
      <c r="D138" s="6">
        <v>0</v>
      </c>
      <c r="E138" s="6">
        <v>0</v>
      </c>
      <c r="F138" s="6">
        <f t="shared" si="2"/>
        <v>0</v>
      </c>
    </row>
    <row r="139" spans="1:6" ht="18.75" customHeight="1">
      <c r="A139" s="6">
        <v>20150012801</v>
      </c>
      <c r="B139" s="6" t="s">
        <v>873</v>
      </c>
      <c r="C139" s="6" t="s">
        <v>874</v>
      </c>
      <c r="D139" s="6">
        <v>65</v>
      </c>
      <c r="E139" s="6">
        <v>59</v>
      </c>
      <c r="F139" s="6">
        <f t="shared" si="2"/>
        <v>62.6</v>
      </c>
    </row>
    <row r="140" spans="1:6" ht="18.75" customHeight="1">
      <c r="A140" s="6">
        <v>20150012802</v>
      </c>
      <c r="B140" s="6" t="s">
        <v>873</v>
      </c>
      <c r="C140" s="6" t="s">
        <v>875</v>
      </c>
      <c r="D140" s="6">
        <v>62</v>
      </c>
      <c r="E140" s="6">
        <v>48</v>
      </c>
      <c r="F140" s="6">
        <f t="shared" si="2"/>
        <v>56.4</v>
      </c>
    </row>
    <row r="141" spans="1:6" ht="18.75" customHeight="1">
      <c r="A141" s="6">
        <v>20150012803</v>
      </c>
      <c r="B141" s="6" t="s">
        <v>873</v>
      </c>
      <c r="C141" s="6" t="s">
        <v>876</v>
      </c>
      <c r="D141" s="6">
        <v>65</v>
      </c>
      <c r="E141" s="6">
        <v>54</v>
      </c>
      <c r="F141" s="6">
        <f t="shared" si="2"/>
        <v>60.6</v>
      </c>
    </row>
    <row r="142" spans="1:6" ht="18.75" customHeight="1">
      <c r="A142" s="6">
        <v>20150012804</v>
      </c>
      <c r="B142" s="6" t="s">
        <v>873</v>
      </c>
      <c r="C142" s="6" t="s">
        <v>877</v>
      </c>
      <c r="D142" s="6">
        <v>58</v>
      </c>
      <c r="E142" s="6">
        <v>56</v>
      </c>
      <c r="F142" s="6">
        <f t="shared" si="2"/>
        <v>57.2</v>
      </c>
    </row>
    <row r="143" spans="1:6" ht="18.75" customHeight="1">
      <c r="A143" s="6">
        <v>20150012805</v>
      </c>
      <c r="B143" s="6" t="s">
        <v>873</v>
      </c>
      <c r="C143" s="6" t="s">
        <v>878</v>
      </c>
      <c r="D143" s="6">
        <v>80</v>
      </c>
      <c r="E143" s="6">
        <v>62</v>
      </c>
      <c r="F143" s="6">
        <f t="shared" si="2"/>
        <v>72.8</v>
      </c>
    </row>
    <row r="144" spans="1:6" s="16" customFormat="1" ht="18.75" customHeight="1">
      <c r="A144" s="6">
        <v>20150012806</v>
      </c>
      <c r="B144" s="6" t="s">
        <v>873</v>
      </c>
      <c r="C144" s="6" t="s">
        <v>879</v>
      </c>
      <c r="D144" s="6">
        <v>84</v>
      </c>
      <c r="E144" s="6">
        <v>68</v>
      </c>
      <c r="F144" s="6">
        <f t="shared" si="2"/>
        <v>77.6</v>
      </c>
    </row>
    <row r="145" spans="1:6" ht="18.75" customHeight="1">
      <c r="A145" s="6">
        <v>20150012807</v>
      </c>
      <c r="B145" s="6" t="s">
        <v>873</v>
      </c>
      <c r="C145" s="6" t="s">
        <v>880</v>
      </c>
      <c r="D145" s="6">
        <v>65</v>
      </c>
      <c r="E145" s="6">
        <v>57</v>
      </c>
      <c r="F145" s="6">
        <f t="shared" si="2"/>
        <v>61.8</v>
      </c>
    </row>
    <row r="146" spans="1:6" ht="18.75" customHeight="1">
      <c r="A146" s="6">
        <v>20150012808</v>
      </c>
      <c r="B146" s="6" t="s">
        <v>873</v>
      </c>
      <c r="C146" s="6" t="s">
        <v>881</v>
      </c>
      <c r="D146" s="6">
        <v>66</v>
      </c>
      <c r="E146" s="6">
        <v>58</v>
      </c>
      <c r="F146" s="6">
        <f t="shared" si="2"/>
        <v>62.800000000000004</v>
      </c>
    </row>
    <row r="147" spans="1:6" ht="18.75" customHeight="1">
      <c r="A147" s="6">
        <v>20150012809</v>
      </c>
      <c r="B147" s="6" t="s">
        <v>873</v>
      </c>
      <c r="C147" s="6" t="s">
        <v>882</v>
      </c>
      <c r="D147" s="6">
        <v>74</v>
      </c>
      <c r="E147" s="6">
        <v>71</v>
      </c>
      <c r="F147" s="6">
        <f t="shared" si="2"/>
        <v>72.8</v>
      </c>
    </row>
    <row r="148" spans="1:6" ht="18.75" customHeight="1">
      <c r="A148" s="6">
        <v>20150012810</v>
      </c>
      <c r="B148" s="6" t="s">
        <v>873</v>
      </c>
      <c r="C148" s="6" t="s">
        <v>883</v>
      </c>
      <c r="D148" s="6">
        <v>83</v>
      </c>
      <c r="E148" s="6">
        <v>72</v>
      </c>
      <c r="F148" s="6">
        <f t="shared" si="2"/>
        <v>78.6</v>
      </c>
    </row>
    <row r="149" spans="1:6" ht="18.75" customHeight="1">
      <c r="A149" s="6">
        <v>20150012811</v>
      </c>
      <c r="B149" s="6" t="s">
        <v>873</v>
      </c>
      <c r="C149" s="6" t="s">
        <v>884</v>
      </c>
      <c r="D149" s="6">
        <v>74</v>
      </c>
      <c r="E149" s="6">
        <v>66</v>
      </c>
      <c r="F149" s="6">
        <f t="shared" si="2"/>
        <v>70.8</v>
      </c>
    </row>
    <row r="150" spans="1:6" ht="18.75" customHeight="1">
      <c r="A150" s="6">
        <v>20150012812</v>
      </c>
      <c r="B150" s="6" t="s">
        <v>873</v>
      </c>
      <c r="C150" s="6" t="s">
        <v>885</v>
      </c>
      <c r="D150" s="6">
        <v>75</v>
      </c>
      <c r="E150" s="6">
        <v>69</v>
      </c>
      <c r="F150" s="6">
        <f t="shared" si="2"/>
        <v>72.6</v>
      </c>
    </row>
    <row r="151" spans="1:6" ht="18.75" customHeight="1">
      <c r="A151" s="6">
        <v>20150012813</v>
      </c>
      <c r="B151" s="6" t="s">
        <v>873</v>
      </c>
      <c r="C151" s="6" t="s">
        <v>886</v>
      </c>
      <c r="D151" s="6">
        <v>47</v>
      </c>
      <c r="E151" s="6">
        <v>35</v>
      </c>
      <c r="F151" s="6">
        <f t="shared" si="2"/>
        <v>42.2</v>
      </c>
    </row>
    <row r="152" spans="1:6" ht="18.75" customHeight="1">
      <c r="A152" s="6">
        <v>20150012814</v>
      </c>
      <c r="B152" s="6" t="s">
        <v>873</v>
      </c>
      <c r="C152" s="6" t="s">
        <v>887</v>
      </c>
      <c r="D152" s="6">
        <v>66</v>
      </c>
      <c r="E152" s="6">
        <v>73</v>
      </c>
      <c r="F152" s="6">
        <f t="shared" si="2"/>
        <v>68.80000000000001</v>
      </c>
    </row>
    <row r="153" spans="1:6" ht="18.75" customHeight="1">
      <c r="A153" s="6">
        <v>20150012815</v>
      </c>
      <c r="B153" s="6" t="s">
        <v>873</v>
      </c>
      <c r="C153" s="6" t="s">
        <v>888</v>
      </c>
      <c r="D153" s="6">
        <v>68</v>
      </c>
      <c r="E153" s="6">
        <v>63</v>
      </c>
      <c r="F153" s="6">
        <f t="shared" si="2"/>
        <v>66</v>
      </c>
    </row>
    <row r="154" spans="1:6" ht="18.75" customHeight="1">
      <c r="A154" s="6">
        <v>20150012816</v>
      </c>
      <c r="B154" s="6" t="s">
        <v>873</v>
      </c>
      <c r="C154" s="6" t="s">
        <v>889</v>
      </c>
      <c r="D154" s="6">
        <v>60</v>
      </c>
      <c r="E154" s="6">
        <v>52</v>
      </c>
      <c r="F154" s="6">
        <f t="shared" si="2"/>
        <v>56.8</v>
      </c>
    </row>
    <row r="155" spans="1:6" ht="18.75" customHeight="1">
      <c r="A155" s="6">
        <v>20150012817</v>
      </c>
      <c r="B155" s="6" t="s">
        <v>873</v>
      </c>
      <c r="C155" s="6" t="s">
        <v>890</v>
      </c>
      <c r="D155" s="6">
        <v>56</v>
      </c>
      <c r="E155" s="6">
        <v>48</v>
      </c>
      <c r="F155" s="6">
        <f t="shared" si="2"/>
        <v>52.800000000000004</v>
      </c>
    </row>
    <row r="156" spans="1:6" ht="18.75" customHeight="1">
      <c r="A156" s="6">
        <v>20150012818</v>
      </c>
      <c r="B156" s="6" t="s">
        <v>873</v>
      </c>
      <c r="C156" s="6" t="s">
        <v>891</v>
      </c>
      <c r="D156" s="6">
        <v>0</v>
      </c>
      <c r="E156" s="6">
        <v>0</v>
      </c>
      <c r="F156" s="6">
        <f t="shared" si="2"/>
        <v>0</v>
      </c>
    </row>
    <row r="157" spans="1:6" ht="18.75" customHeight="1">
      <c r="A157" s="6">
        <v>20150012819</v>
      </c>
      <c r="B157" s="6" t="s">
        <v>873</v>
      </c>
      <c r="C157" s="6" t="s">
        <v>892</v>
      </c>
      <c r="D157" s="6">
        <v>62</v>
      </c>
      <c r="E157" s="6">
        <v>52</v>
      </c>
      <c r="F157" s="6">
        <f t="shared" si="2"/>
        <v>58</v>
      </c>
    </row>
    <row r="158" spans="1:6" ht="18.75" customHeight="1">
      <c r="A158" s="6">
        <v>20150012820</v>
      </c>
      <c r="B158" s="6" t="s">
        <v>873</v>
      </c>
      <c r="C158" s="6" t="s">
        <v>893</v>
      </c>
      <c r="D158" s="6">
        <v>73</v>
      </c>
      <c r="E158" s="6">
        <v>69</v>
      </c>
      <c r="F158" s="6">
        <f t="shared" si="2"/>
        <v>71.4</v>
      </c>
    </row>
    <row r="159" spans="1:6" ht="18.75" customHeight="1">
      <c r="A159" s="6">
        <v>20150012821</v>
      </c>
      <c r="B159" s="6" t="s">
        <v>873</v>
      </c>
      <c r="C159" s="6" t="s">
        <v>894</v>
      </c>
      <c r="D159" s="6">
        <v>0</v>
      </c>
      <c r="E159" s="6">
        <v>0</v>
      </c>
      <c r="F159" s="6">
        <f t="shared" si="2"/>
        <v>0</v>
      </c>
    </row>
    <row r="160" spans="1:6" ht="18.75" customHeight="1">
      <c r="A160" s="6">
        <v>20150012822</v>
      </c>
      <c r="B160" s="6" t="s">
        <v>873</v>
      </c>
      <c r="C160" s="6" t="s">
        <v>895</v>
      </c>
      <c r="D160" s="6">
        <v>74</v>
      </c>
      <c r="E160" s="6">
        <v>76</v>
      </c>
      <c r="F160" s="6">
        <f t="shared" si="2"/>
        <v>74.8</v>
      </c>
    </row>
    <row r="161" spans="1:6" ht="18.75" customHeight="1">
      <c r="A161" s="6">
        <v>20150012823</v>
      </c>
      <c r="B161" s="6" t="s">
        <v>873</v>
      </c>
      <c r="C161" s="6" t="s">
        <v>896</v>
      </c>
      <c r="D161" s="6">
        <v>42</v>
      </c>
      <c r="E161" s="6">
        <v>35</v>
      </c>
      <c r="F161" s="6">
        <f t="shared" si="2"/>
        <v>39.2</v>
      </c>
    </row>
    <row r="162" spans="1:6" ht="18.75" customHeight="1">
      <c r="A162" s="6">
        <v>20150012824</v>
      </c>
      <c r="B162" s="6" t="s">
        <v>873</v>
      </c>
      <c r="C162" s="6" t="s">
        <v>897</v>
      </c>
      <c r="D162" s="6">
        <v>73</v>
      </c>
      <c r="E162" s="6">
        <v>62</v>
      </c>
      <c r="F162" s="6">
        <f t="shared" si="2"/>
        <v>68.6</v>
      </c>
    </row>
    <row r="163" spans="1:6" ht="18.75" customHeight="1">
      <c r="A163" s="6">
        <v>20150012825</v>
      </c>
      <c r="B163" s="6" t="s">
        <v>873</v>
      </c>
      <c r="C163" s="6" t="s">
        <v>898</v>
      </c>
      <c r="D163" s="6">
        <v>70</v>
      </c>
      <c r="E163" s="6">
        <v>50</v>
      </c>
      <c r="F163" s="6">
        <f t="shared" si="2"/>
        <v>62</v>
      </c>
    </row>
    <row r="164" spans="1:6" ht="18.75" customHeight="1">
      <c r="A164" s="6">
        <v>20150012826</v>
      </c>
      <c r="B164" s="6" t="s">
        <v>873</v>
      </c>
      <c r="C164" s="6" t="s">
        <v>899</v>
      </c>
      <c r="D164" s="6">
        <v>74</v>
      </c>
      <c r="E164" s="6">
        <v>68</v>
      </c>
      <c r="F164" s="6">
        <f t="shared" si="2"/>
        <v>71.6</v>
      </c>
    </row>
    <row r="165" spans="1:6" ht="18.75" customHeight="1">
      <c r="A165" s="6">
        <v>20150012827</v>
      </c>
      <c r="B165" s="6" t="s">
        <v>873</v>
      </c>
      <c r="C165" s="6" t="s">
        <v>900</v>
      </c>
      <c r="D165" s="6">
        <v>77</v>
      </c>
      <c r="E165" s="6">
        <v>70</v>
      </c>
      <c r="F165" s="6">
        <f t="shared" si="2"/>
        <v>74.19999999999999</v>
      </c>
    </row>
    <row r="166" spans="1:6" ht="18.75" customHeight="1">
      <c r="A166" s="6">
        <v>20150012828</v>
      </c>
      <c r="B166" s="6" t="s">
        <v>873</v>
      </c>
      <c r="C166" s="6" t="s">
        <v>371</v>
      </c>
      <c r="D166" s="6">
        <v>79</v>
      </c>
      <c r="E166" s="6">
        <v>69</v>
      </c>
      <c r="F166" s="6">
        <f t="shared" si="2"/>
        <v>75</v>
      </c>
    </row>
    <row r="167" spans="1:6" ht="18.75" customHeight="1">
      <c r="A167" s="6">
        <v>20150012829</v>
      </c>
      <c r="B167" s="6" t="s">
        <v>873</v>
      </c>
      <c r="C167" s="6" t="s">
        <v>901</v>
      </c>
      <c r="D167" s="6">
        <v>77</v>
      </c>
      <c r="E167" s="6">
        <v>66</v>
      </c>
      <c r="F167" s="6">
        <f t="shared" si="2"/>
        <v>72.6</v>
      </c>
    </row>
    <row r="168" spans="1:6" ht="18.75" customHeight="1">
      <c r="A168" s="6">
        <v>20150012830</v>
      </c>
      <c r="B168" s="6" t="s">
        <v>873</v>
      </c>
      <c r="C168" s="6" t="s">
        <v>902</v>
      </c>
      <c r="D168" s="6">
        <v>55</v>
      </c>
      <c r="E168" s="6">
        <v>48</v>
      </c>
      <c r="F168" s="6">
        <f t="shared" si="2"/>
        <v>52.2</v>
      </c>
    </row>
    <row r="169" spans="1:6" ht="18.75" customHeight="1">
      <c r="A169" s="6">
        <v>20150012831</v>
      </c>
      <c r="B169" s="6" t="s">
        <v>873</v>
      </c>
      <c r="C169" s="6" t="s">
        <v>903</v>
      </c>
      <c r="D169" s="6">
        <v>81</v>
      </c>
      <c r="E169" s="6">
        <v>76</v>
      </c>
      <c r="F169" s="6">
        <f t="shared" si="2"/>
        <v>79</v>
      </c>
    </row>
    <row r="170" spans="1:6" ht="18.75" customHeight="1">
      <c r="A170" s="6">
        <v>20150012832</v>
      </c>
      <c r="B170" s="6" t="s">
        <v>873</v>
      </c>
      <c r="C170" s="6" t="s">
        <v>904</v>
      </c>
      <c r="D170" s="6">
        <v>87</v>
      </c>
      <c r="E170" s="6">
        <v>74</v>
      </c>
      <c r="F170" s="6">
        <f t="shared" si="2"/>
        <v>81.8</v>
      </c>
    </row>
    <row r="171" spans="1:6" ht="18.75" customHeight="1">
      <c r="A171" s="6">
        <v>20150012901</v>
      </c>
      <c r="B171" s="6" t="s">
        <v>905</v>
      </c>
      <c r="C171" s="6" t="s">
        <v>906</v>
      </c>
      <c r="D171" s="6">
        <v>65</v>
      </c>
      <c r="E171" s="6">
        <v>60</v>
      </c>
      <c r="F171" s="6">
        <f t="shared" si="2"/>
        <v>63</v>
      </c>
    </row>
    <row r="172" spans="1:6" ht="18.75" customHeight="1">
      <c r="A172" s="6">
        <v>20150012902</v>
      </c>
      <c r="B172" s="6" t="s">
        <v>905</v>
      </c>
      <c r="C172" s="6" t="s">
        <v>907</v>
      </c>
      <c r="D172" s="6">
        <v>62</v>
      </c>
      <c r="E172" s="6">
        <v>51</v>
      </c>
      <c r="F172" s="6">
        <f t="shared" si="2"/>
        <v>57.599999999999994</v>
      </c>
    </row>
    <row r="173" spans="1:6" ht="18.75" customHeight="1">
      <c r="A173" s="6">
        <v>20150012903</v>
      </c>
      <c r="B173" s="6" t="s">
        <v>905</v>
      </c>
      <c r="C173" s="6" t="s">
        <v>908</v>
      </c>
      <c r="D173" s="6">
        <v>71</v>
      </c>
      <c r="E173" s="6">
        <v>70</v>
      </c>
      <c r="F173" s="6">
        <f t="shared" si="2"/>
        <v>70.6</v>
      </c>
    </row>
    <row r="174" spans="1:6" ht="18.75" customHeight="1">
      <c r="A174" s="6">
        <v>20150012904</v>
      </c>
      <c r="B174" s="6" t="s">
        <v>905</v>
      </c>
      <c r="C174" s="6" t="s">
        <v>909</v>
      </c>
      <c r="D174" s="6">
        <v>64</v>
      </c>
      <c r="E174" s="6">
        <v>66</v>
      </c>
      <c r="F174" s="6">
        <f t="shared" si="2"/>
        <v>64.8</v>
      </c>
    </row>
    <row r="175" spans="1:6" ht="18.75" customHeight="1">
      <c r="A175" s="6">
        <v>20150012905</v>
      </c>
      <c r="B175" s="6" t="s">
        <v>905</v>
      </c>
      <c r="C175" s="6" t="s">
        <v>578</v>
      </c>
      <c r="D175" s="6">
        <v>78</v>
      </c>
      <c r="E175" s="6">
        <v>71</v>
      </c>
      <c r="F175" s="6">
        <f t="shared" si="2"/>
        <v>75.2</v>
      </c>
    </row>
    <row r="176" spans="1:6" ht="18.75" customHeight="1">
      <c r="A176" s="6">
        <v>20150012906</v>
      </c>
      <c r="B176" s="6" t="s">
        <v>905</v>
      </c>
      <c r="C176" s="6" t="s">
        <v>910</v>
      </c>
      <c r="D176" s="6">
        <v>64</v>
      </c>
      <c r="E176" s="6">
        <v>70</v>
      </c>
      <c r="F176" s="6">
        <f t="shared" si="2"/>
        <v>66.4</v>
      </c>
    </row>
    <row r="177" spans="1:6" ht="18.75" customHeight="1">
      <c r="A177" s="6">
        <v>20150012907</v>
      </c>
      <c r="B177" s="6" t="s">
        <v>905</v>
      </c>
      <c r="C177" s="6" t="s">
        <v>911</v>
      </c>
      <c r="D177" s="6">
        <v>71</v>
      </c>
      <c r="E177" s="6">
        <v>71</v>
      </c>
      <c r="F177" s="6">
        <f t="shared" si="2"/>
        <v>71</v>
      </c>
    </row>
    <row r="178" spans="1:6" ht="18.75" customHeight="1">
      <c r="A178" s="6">
        <v>20150012908</v>
      </c>
      <c r="B178" s="6" t="s">
        <v>905</v>
      </c>
      <c r="C178" s="6" t="s">
        <v>912</v>
      </c>
      <c r="D178" s="6">
        <v>52</v>
      </c>
      <c r="E178" s="6">
        <v>49</v>
      </c>
      <c r="F178" s="6">
        <f t="shared" si="2"/>
        <v>50.8</v>
      </c>
    </row>
    <row r="179" spans="1:6" ht="18.75" customHeight="1">
      <c r="A179" s="6">
        <v>20150012909</v>
      </c>
      <c r="B179" s="6" t="s">
        <v>905</v>
      </c>
      <c r="C179" s="6" t="s">
        <v>913</v>
      </c>
      <c r="D179" s="6">
        <v>74</v>
      </c>
      <c r="E179" s="6">
        <v>73</v>
      </c>
      <c r="F179" s="6">
        <f t="shared" si="2"/>
        <v>73.6</v>
      </c>
    </row>
    <row r="180" spans="1:6" ht="18.75" customHeight="1">
      <c r="A180" s="6">
        <v>20150012910</v>
      </c>
      <c r="B180" s="6" t="s">
        <v>905</v>
      </c>
      <c r="C180" s="6" t="s">
        <v>914</v>
      </c>
      <c r="D180" s="6">
        <v>65</v>
      </c>
      <c r="E180" s="6">
        <v>73</v>
      </c>
      <c r="F180" s="6">
        <f t="shared" si="2"/>
        <v>68.2</v>
      </c>
    </row>
    <row r="181" spans="1:6" ht="18.75" customHeight="1">
      <c r="A181" s="6">
        <v>20150012911</v>
      </c>
      <c r="B181" s="6" t="s">
        <v>905</v>
      </c>
      <c r="C181" s="6" t="s">
        <v>915</v>
      </c>
      <c r="D181" s="6">
        <v>60</v>
      </c>
      <c r="E181" s="6">
        <v>49</v>
      </c>
      <c r="F181" s="6">
        <f t="shared" si="2"/>
        <v>55.6</v>
      </c>
    </row>
    <row r="182" spans="1:6" ht="18.75" customHeight="1">
      <c r="A182" s="6">
        <v>20150012912</v>
      </c>
      <c r="B182" s="6" t="s">
        <v>905</v>
      </c>
      <c r="C182" s="6" t="s">
        <v>916</v>
      </c>
      <c r="D182" s="6">
        <v>55</v>
      </c>
      <c r="E182" s="6">
        <v>45</v>
      </c>
      <c r="F182" s="6">
        <f t="shared" si="2"/>
        <v>51</v>
      </c>
    </row>
    <row r="183" spans="1:6" ht="18.75" customHeight="1">
      <c r="A183" s="6">
        <v>20150012913</v>
      </c>
      <c r="B183" s="6" t="s">
        <v>905</v>
      </c>
      <c r="C183" s="6" t="s">
        <v>917</v>
      </c>
      <c r="D183" s="6">
        <v>74</v>
      </c>
      <c r="E183" s="6">
        <v>70</v>
      </c>
      <c r="F183" s="6">
        <f t="shared" si="2"/>
        <v>72.4</v>
      </c>
    </row>
    <row r="184" spans="1:6" ht="18.75" customHeight="1">
      <c r="A184" s="6">
        <v>20150012914</v>
      </c>
      <c r="B184" s="6" t="s">
        <v>905</v>
      </c>
      <c r="C184" s="6" t="s">
        <v>918</v>
      </c>
      <c r="D184" s="6">
        <v>57</v>
      </c>
      <c r="E184" s="6">
        <v>50</v>
      </c>
      <c r="F184" s="6">
        <f t="shared" si="2"/>
        <v>54.199999999999996</v>
      </c>
    </row>
    <row r="185" spans="1:6" ht="18.75" customHeight="1">
      <c r="A185" s="6">
        <v>20150012915</v>
      </c>
      <c r="B185" s="6" t="s">
        <v>905</v>
      </c>
      <c r="C185" s="6" t="s">
        <v>919</v>
      </c>
      <c r="D185" s="6">
        <v>46</v>
      </c>
      <c r="E185" s="6">
        <v>50</v>
      </c>
      <c r="F185" s="6">
        <f t="shared" si="2"/>
        <v>47.599999999999994</v>
      </c>
    </row>
    <row r="186" spans="1:6" ht="18.75" customHeight="1">
      <c r="A186" s="6">
        <v>20150012916</v>
      </c>
      <c r="B186" s="6" t="s">
        <v>905</v>
      </c>
      <c r="C186" s="6" t="s">
        <v>920</v>
      </c>
      <c r="D186" s="6">
        <v>64</v>
      </c>
      <c r="E186" s="6">
        <v>54</v>
      </c>
      <c r="F186" s="6">
        <f t="shared" si="2"/>
        <v>60</v>
      </c>
    </row>
    <row r="187" spans="1:6" ht="18.75" customHeight="1">
      <c r="A187" s="6">
        <v>20150012917</v>
      </c>
      <c r="B187" s="6" t="s">
        <v>905</v>
      </c>
      <c r="C187" s="6" t="s">
        <v>921</v>
      </c>
      <c r="D187" s="6">
        <v>44</v>
      </c>
      <c r="E187" s="6">
        <v>42</v>
      </c>
      <c r="F187" s="6">
        <f t="shared" si="2"/>
        <v>43.2</v>
      </c>
    </row>
    <row r="188" spans="1:6" ht="18.75" customHeight="1">
      <c r="A188" s="6">
        <v>20150012918</v>
      </c>
      <c r="B188" s="6" t="s">
        <v>905</v>
      </c>
      <c r="C188" s="6" t="s">
        <v>922</v>
      </c>
      <c r="D188" s="6">
        <v>70</v>
      </c>
      <c r="E188" s="6">
        <v>65</v>
      </c>
      <c r="F188" s="6">
        <f t="shared" si="2"/>
        <v>68</v>
      </c>
    </row>
    <row r="189" spans="1:6" ht="18.75" customHeight="1">
      <c r="A189" s="6">
        <v>20150012919</v>
      </c>
      <c r="B189" s="6" t="s">
        <v>905</v>
      </c>
      <c r="C189" s="6" t="s">
        <v>923</v>
      </c>
      <c r="D189" s="6">
        <v>78</v>
      </c>
      <c r="E189" s="6">
        <v>73</v>
      </c>
      <c r="F189" s="6">
        <f t="shared" si="2"/>
        <v>76</v>
      </c>
    </row>
    <row r="190" spans="1:6" ht="18.75" customHeight="1">
      <c r="A190" s="6">
        <v>20150012920</v>
      </c>
      <c r="B190" s="6" t="s">
        <v>905</v>
      </c>
      <c r="C190" s="6" t="s">
        <v>924</v>
      </c>
      <c r="D190" s="6">
        <v>79</v>
      </c>
      <c r="E190" s="6">
        <v>76</v>
      </c>
      <c r="F190" s="6">
        <f t="shared" si="2"/>
        <v>77.8</v>
      </c>
    </row>
    <row r="191" spans="1:6" ht="18.75" customHeight="1">
      <c r="A191" s="6">
        <v>20150012921</v>
      </c>
      <c r="B191" s="6" t="s">
        <v>905</v>
      </c>
      <c r="C191" s="6" t="s">
        <v>925</v>
      </c>
      <c r="D191" s="6">
        <v>57</v>
      </c>
      <c r="E191" s="6">
        <v>50</v>
      </c>
      <c r="F191" s="6">
        <f t="shared" si="2"/>
        <v>54.199999999999996</v>
      </c>
    </row>
    <row r="192" spans="1:6" ht="18.75" customHeight="1">
      <c r="A192" s="6">
        <v>20150012922</v>
      </c>
      <c r="B192" s="6" t="s">
        <v>905</v>
      </c>
      <c r="C192" s="6" t="s">
        <v>926</v>
      </c>
      <c r="D192" s="6">
        <v>67</v>
      </c>
      <c r="E192" s="6">
        <v>60</v>
      </c>
      <c r="F192" s="6">
        <f t="shared" si="2"/>
        <v>64.19999999999999</v>
      </c>
    </row>
    <row r="193" spans="1:6" ht="18.75" customHeight="1">
      <c r="A193" s="6">
        <v>20150012923</v>
      </c>
      <c r="B193" s="6" t="s">
        <v>905</v>
      </c>
      <c r="C193" s="6" t="s">
        <v>927</v>
      </c>
      <c r="D193" s="6">
        <v>45</v>
      </c>
      <c r="E193" s="6">
        <v>39</v>
      </c>
      <c r="F193" s="6">
        <f t="shared" si="2"/>
        <v>42.6</v>
      </c>
    </row>
    <row r="194" spans="1:6" ht="18.75" customHeight="1">
      <c r="A194" s="6">
        <v>20150012924</v>
      </c>
      <c r="B194" s="6" t="s">
        <v>905</v>
      </c>
      <c r="C194" s="6" t="s">
        <v>928</v>
      </c>
      <c r="D194" s="6">
        <v>53</v>
      </c>
      <c r="E194" s="6">
        <v>55</v>
      </c>
      <c r="F194" s="6">
        <f t="shared" si="2"/>
        <v>53.8</v>
      </c>
    </row>
    <row r="195" spans="1:6" ht="18.75" customHeight="1">
      <c r="A195" s="6">
        <v>20150012925</v>
      </c>
      <c r="B195" s="6" t="s">
        <v>905</v>
      </c>
      <c r="C195" s="6" t="s">
        <v>929</v>
      </c>
      <c r="D195" s="6">
        <v>59</v>
      </c>
      <c r="E195" s="6">
        <v>57</v>
      </c>
      <c r="F195" s="6">
        <f t="shared" si="2"/>
        <v>58.2</v>
      </c>
    </row>
    <row r="196" spans="1:6" ht="18.75" customHeight="1">
      <c r="A196" s="6">
        <v>20150012926</v>
      </c>
      <c r="B196" s="6" t="s">
        <v>905</v>
      </c>
      <c r="C196" s="6" t="s">
        <v>930</v>
      </c>
      <c r="D196" s="6">
        <v>65</v>
      </c>
      <c r="E196" s="6">
        <v>64</v>
      </c>
      <c r="F196" s="6">
        <f aca="true" t="shared" si="3" ref="F196:F259">D196*0.6+E196*0.4</f>
        <v>64.6</v>
      </c>
    </row>
    <row r="197" spans="1:6" ht="18.75" customHeight="1">
      <c r="A197" s="6">
        <v>20150012927</v>
      </c>
      <c r="B197" s="6" t="s">
        <v>905</v>
      </c>
      <c r="C197" s="6" t="s">
        <v>931</v>
      </c>
      <c r="D197" s="6">
        <v>60</v>
      </c>
      <c r="E197" s="6">
        <v>50</v>
      </c>
      <c r="F197" s="6">
        <f t="shared" si="3"/>
        <v>56</v>
      </c>
    </row>
    <row r="198" spans="1:6" ht="18.75" customHeight="1">
      <c r="A198" s="6">
        <v>20150012928</v>
      </c>
      <c r="B198" s="6" t="s">
        <v>905</v>
      </c>
      <c r="C198" s="6" t="s">
        <v>932</v>
      </c>
      <c r="D198" s="6">
        <v>66</v>
      </c>
      <c r="E198" s="6">
        <v>67</v>
      </c>
      <c r="F198" s="6">
        <f t="shared" si="3"/>
        <v>66.4</v>
      </c>
    </row>
    <row r="199" spans="1:6" ht="18.75" customHeight="1">
      <c r="A199" s="6">
        <v>20150012929</v>
      </c>
      <c r="B199" s="6" t="s">
        <v>905</v>
      </c>
      <c r="C199" s="6" t="s">
        <v>933</v>
      </c>
      <c r="D199" s="6">
        <v>0</v>
      </c>
      <c r="E199" s="6">
        <v>0</v>
      </c>
      <c r="F199" s="6">
        <f t="shared" si="3"/>
        <v>0</v>
      </c>
    </row>
    <row r="200" spans="1:6" ht="18.75" customHeight="1">
      <c r="A200" s="6">
        <v>20150012930</v>
      </c>
      <c r="B200" s="6" t="s">
        <v>905</v>
      </c>
      <c r="C200" s="6" t="s">
        <v>934</v>
      </c>
      <c r="D200" s="6">
        <v>64</v>
      </c>
      <c r="E200" s="6">
        <v>48</v>
      </c>
      <c r="F200" s="6">
        <f t="shared" si="3"/>
        <v>57.6</v>
      </c>
    </row>
    <row r="201" spans="1:6" ht="18.75" customHeight="1">
      <c r="A201" s="6">
        <v>20150012931</v>
      </c>
      <c r="B201" s="6" t="s">
        <v>905</v>
      </c>
      <c r="C201" s="6" t="s">
        <v>935</v>
      </c>
      <c r="D201" s="6">
        <v>63</v>
      </c>
      <c r="E201" s="6">
        <v>53</v>
      </c>
      <c r="F201" s="6">
        <f t="shared" si="3"/>
        <v>59</v>
      </c>
    </row>
    <row r="202" spans="1:6" ht="18.75" customHeight="1">
      <c r="A202" s="6">
        <v>20150012932</v>
      </c>
      <c r="B202" s="6" t="s">
        <v>905</v>
      </c>
      <c r="C202" s="6" t="s">
        <v>936</v>
      </c>
      <c r="D202" s="6">
        <v>69</v>
      </c>
      <c r="E202" s="6">
        <v>71</v>
      </c>
      <c r="F202" s="6">
        <f t="shared" si="3"/>
        <v>69.8</v>
      </c>
    </row>
    <row r="203" spans="1:6" ht="18.75" customHeight="1">
      <c r="A203" s="6">
        <v>20150013001</v>
      </c>
      <c r="B203" s="6" t="s">
        <v>937</v>
      </c>
      <c r="C203" s="6" t="s">
        <v>938</v>
      </c>
      <c r="D203" s="6">
        <v>80</v>
      </c>
      <c r="E203" s="6">
        <v>72</v>
      </c>
      <c r="F203" s="6">
        <f t="shared" si="3"/>
        <v>76.8</v>
      </c>
    </row>
    <row r="204" spans="1:6" ht="18.75" customHeight="1">
      <c r="A204" s="6">
        <v>20150013002</v>
      </c>
      <c r="B204" s="6" t="s">
        <v>937</v>
      </c>
      <c r="C204" s="6" t="s">
        <v>939</v>
      </c>
      <c r="D204" s="6">
        <v>69</v>
      </c>
      <c r="E204" s="6">
        <v>65</v>
      </c>
      <c r="F204" s="6">
        <f t="shared" si="3"/>
        <v>67.4</v>
      </c>
    </row>
    <row r="205" spans="1:6" ht="18.75" customHeight="1">
      <c r="A205" s="6">
        <v>20150013003</v>
      </c>
      <c r="B205" s="6" t="s">
        <v>937</v>
      </c>
      <c r="C205" s="6" t="s">
        <v>940</v>
      </c>
      <c r="D205" s="6">
        <v>65</v>
      </c>
      <c r="E205" s="6">
        <v>62</v>
      </c>
      <c r="F205" s="6">
        <f t="shared" si="3"/>
        <v>63.8</v>
      </c>
    </row>
    <row r="206" spans="1:6" ht="18.75" customHeight="1">
      <c r="A206" s="6">
        <v>20150013004</v>
      </c>
      <c r="B206" s="6" t="s">
        <v>937</v>
      </c>
      <c r="C206" s="6" t="s">
        <v>941</v>
      </c>
      <c r="D206" s="6">
        <v>66</v>
      </c>
      <c r="E206" s="6">
        <v>62</v>
      </c>
      <c r="F206" s="6">
        <f t="shared" si="3"/>
        <v>64.4</v>
      </c>
    </row>
    <row r="207" spans="1:6" ht="18.75" customHeight="1">
      <c r="A207" s="6">
        <v>20150013005</v>
      </c>
      <c r="B207" s="6" t="s">
        <v>937</v>
      </c>
      <c r="C207" s="6" t="s">
        <v>942</v>
      </c>
      <c r="D207" s="6">
        <v>76</v>
      </c>
      <c r="E207" s="6">
        <v>69</v>
      </c>
      <c r="F207" s="6">
        <f t="shared" si="3"/>
        <v>73.2</v>
      </c>
    </row>
    <row r="208" spans="1:6" ht="18.75" customHeight="1">
      <c r="A208" s="6">
        <v>20150013006</v>
      </c>
      <c r="B208" s="6" t="s">
        <v>937</v>
      </c>
      <c r="C208" s="6" t="s">
        <v>943</v>
      </c>
      <c r="D208" s="6">
        <v>73</v>
      </c>
      <c r="E208" s="6">
        <v>71</v>
      </c>
      <c r="F208" s="6">
        <f t="shared" si="3"/>
        <v>72.2</v>
      </c>
    </row>
    <row r="209" spans="1:6" ht="18.75" customHeight="1">
      <c r="A209" s="6">
        <v>20150013007</v>
      </c>
      <c r="B209" s="6" t="s">
        <v>937</v>
      </c>
      <c r="C209" s="6" t="s">
        <v>944</v>
      </c>
      <c r="D209" s="6">
        <v>67</v>
      </c>
      <c r="E209" s="6">
        <v>61</v>
      </c>
      <c r="F209" s="6">
        <f t="shared" si="3"/>
        <v>64.6</v>
      </c>
    </row>
    <row r="210" spans="1:6" ht="18.75" customHeight="1">
      <c r="A210" s="6">
        <v>20150013008</v>
      </c>
      <c r="B210" s="6" t="s">
        <v>937</v>
      </c>
      <c r="C210" s="6" t="s">
        <v>945</v>
      </c>
      <c r="D210" s="6">
        <v>72</v>
      </c>
      <c r="E210" s="6">
        <v>66</v>
      </c>
      <c r="F210" s="6">
        <f t="shared" si="3"/>
        <v>69.6</v>
      </c>
    </row>
    <row r="211" spans="1:6" ht="18.75" customHeight="1">
      <c r="A211" s="6">
        <v>20150013009</v>
      </c>
      <c r="B211" s="6" t="s">
        <v>937</v>
      </c>
      <c r="C211" s="6" t="s">
        <v>946</v>
      </c>
      <c r="D211" s="6">
        <v>48</v>
      </c>
      <c r="E211" s="6">
        <v>42</v>
      </c>
      <c r="F211" s="6">
        <f t="shared" si="3"/>
        <v>45.599999999999994</v>
      </c>
    </row>
    <row r="212" spans="1:6" ht="18.75" customHeight="1">
      <c r="A212" s="6">
        <v>20150013010</v>
      </c>
      <c r="B212" s="6" t="s">
        <v>937</v>
      </c>
      <c r="C212" s="6" t="s">
        <v>947</v>
      </c>
      <c r="D212" s="6">
        <v>43</v>
      </c>
      <c r="E212" s="6">
        <v>38</v>
      </c>
      <c r="F212" s="6">
        <f t="shared" si="3"/>
        <v>41</v>
      </c>
    </row>
    <row r="213" spans="1:6" ht="18.75" customHeight="1">
      <c r="A213" s="6">
        <v>20150013011</v>
      </c>
      <c r="B213" s="6" t="s">
        <v>937</v>
      </c>
      <c r="C213" s="6" t="s">
        <v>948</v>
      </c>
      <c r="D213" s="6">
        <v>62</v>
      </c>
      <c r="E213" s="6">
        <v>58</v>
      </c>
      <c r="F213" s="6">
        <f t="shared" si="3"/>
        <v>60.4</v>
      </c>
    </row>
    <row r="214" spans="1:6" ht="18.75" customHeight="1">
      <c r="A214" s="6">
        <v>20150013012</v>
      </c>
      <c r="B214" s="6" t="s">
        <v>937</v>
      </c>
      <c r="C214" s="6" t="s">
        <v>949</v>
      </c>
      <c r="D214" s="6">
        <v>69</v>
      </c>
      <c r="E214" s="6">
        <v>52</v>
      </c>
      <c r="F214" s="6">
        <f t="shared" si="3"/>
        <v>62.2</v>
      </c>
    </row>
    <row r="215" spans="1:6" ht="18.75" customHeight="1">
      <c r="A215" s="6">
        <v>20150013013</v>
      </c>
      <c r="B215" s="6" t="s">
        <v>937</v>
      </c>
      <c r="C215" s="6" t="s">
        <v>950</v>
      </c>
      <c r="D215" s="6">
        <v>42</v>
      </c>
      <c r="E215" s="6">
        <v>35</v>
      </c>
      <c r="F215" s="6">
        <f t="shared" si="3"/>
        <v>39.2</v>
      </c>
    </row>
    <row r="216" spans="1:6" ht="18.75" customHeight="1">
      <c r="A216" s="6">
        <v>20150013014</v>
      </c>
      <c r="B216" s="6" t="s">
        <v>937</v>
      </c>
      <c r="C216" s="6" t="s">
        <v>951</v>
      </c>
      <c r="D216" s="6">
        <v>72</v>
      </c>
      <c r="E216" s="6">
        <v>57</v>
      </c>
      <c r="F216" s="6">
        <f t="shared" si="3"/>
        <v>66</v>
      </c>
    </row>
    <row r="217" spans="1:6" ht="18.75" customHeight="1">
      <c r="A217" s="6">
        <v>20150013015</v>
      </c>
      <c r="B217" s="6" t="s">
        <v>937</v>
      </c>
      <c r="C217" s="6" t="s">
        <v>952</v>
      </c>
      <c r="D217" s="6">
        <v>66</v>
      </c>
      <c r="E217" s="6">
        <v>70</v>
      </c>
      <c r="F217" s="6">
        <f t="shared" si="3"/>
        <v>67.6</v>
      </c>
    </row>
    <row r="218" spans="1:6" ht="18.75" customHeight="1">
      <c r="A218" s="6">
        <v>20150013016</v>
      </c>
      <c r="B218" s="6" t="s">
        <v>937</v>
      </c>
      <c r="C218" s="6" t="s">
        <v>153</v>
      </c>
      <c r="D218" s="6">
        <v>52</v>
      </c>
      <c r="E218" s="6">
        <v>54</v>
      </c>
      <c r="F218" s="6">
        <f t="shared" si="3"/>
        <v>52.8</v>
      </c>
    </row>
    <row r="219" spans="1:6" ht="18.75" customHeight="1">
      <c r="A219" s="6">
        <v>20150013017</v>
      </c>
      <c r="B219" s="6" t="s">
        <v>937</v>
      </c>
      <c r="C219" s="6" t="s">
        <v>953</v>
      </c>
      <c r="D219" s="6">
        <v>76</v>
      </c>
      <c r="E219" s="6">
        <v>68</v>
      </c>
      <c r="F219" s="6">
        <f t="shared" si="3"/>
        <v>72.80000000000001</v>
      </c>
    </row>
    <row r="220" spans="1:6" ht="18.75" customHeight="1">
      <c r="A220" s="6">
        <v>20150013018</v>
      </c>
      <c r="B220" s="6" t="s">
        <v>937</v>
      </c>
      <c r="C220" s="6" t="s">
        <v>954</v>
      </c>
      <c r="D220" s="6">
        <v>75</v>
      </c>
      <c r="E220" s="6">
        <v>77</v>
      </c>
      <c r="F220" s="6">
        <f t="shared" si="3"/>
        <v>75.8</v>
      </c>
    </row>
    <row r="221" spans="1:6" ht="18.75" customHeight="1">
      <c r="A221" s="6">
        <v>20150013019</v>
      </c>
      <c r="B221" s="6" t="s">
        <v>937</v>
      </c>
      <c r="C221" s="6" t="s">
        <v>955</v>
      </c>
      <c r="D221" s="6">
        <v>54</v>
      </c>
      <c r="E221" s="6">
        <v>33</v>
      </c>
      <c r="F221" s="6">
        <f t="shared" si="3"/>
        <v>45.6</v>
      </c>
    </row>
    <row r="222" spans="1:6" ht="18.75" customHeight="1">
      <c r="A222" s="6">
        <v>20150013020</v>
      </c>
      <c r="B222" s="6" t="s">
        <v>937</v>
      </c>
      <c r="C222" s="6" t="s">
        <v>956</v>
      </c>
      <c r="D222" s="6">
        <v>65</v>
      </c>
      <c r="E222" s="6">
        <v>49</v>
      </c>
      <c r="F222" s="6">
        <f t="shared" si="3"/>
        <v>58.6</v>
      </c>
    </row>
    <row r="223" spans="1:6" ht="18.75" customHeight="1">
      <c r="A223" s="6">
        <v>20150013021</v>
      </c>
      <c r="B223" s="6" t="s">
        <v>937</v>
      </c>
      <c r="C223" s="6" t="s">
        <v>957</v>
      </c>
      <c r="D223" s="6">
        <v>71</v>
      </c>
      <c r="E223" s="6">
        <v>54</v>
      </c>
      <c r="F223" s="6">
        <f t="shared" si="3"/>
        <v>64.2</v>
      </c>
    </row>
    <row r="224" spans="1:6" ht="18.75" customHeight="1">
      <c r="A224" s="6">
        <v>20150013022</v>
      </c>
      <c r="B224" s="6" t="s">
        <v>937</v>
      </c>
      <c r="C224" s="6" t="s">
        <v>958</v>
      </c>
      <c r="D224" s="6">
        <v>75</v>
      </c>
      <c r="E224" s="6">
        <v>61</v>
      </c>
      <c r="F224" s="6">
        <f t="shared" si="3"/>
        <v>69.4</v>
      </c>
    </row>
    <row r="225" spans="1:6" ht="18.75" customHeight="1">
      <c r="A225" s="6">
        <v>20150013023</v>
      </c>
      <c r="B225" s="6" t="s">
        <v>937</v>
      </c>
      <c r="C225" s="6" t="s">
        <v>959</v>
      </c>
      <c r="D225" s="6">
        <v>0</v>
      </c>
      <c r="E225" s="6">
        <v>0</v>
      </c>
      <c r="F225" s="6">
        <f t="shared" si="3"/>
        <v>0</v>
      </c>
    </row>
    <row r="226" spans="1:6" ht="18.75" customHeight="1">
      <c r="A226" s="6">
        <v>20150013024</v>
      </c>
      <c r="B226" s="6" t="s">
        <v>937</v>
      </c>
      <c r="C226" s="6" t="s">
        <v>960</v>
      </c>
      <c r="D226" s="6">
        <v>63</v>
      </c>
      <c r="E226" s="6">
        <v>49</v>
      </c>
      <c r="F226" s="6">
        <f t="shared" si="3"/>
        <v>57.4</v>
      </c>
    </row>
    <row r="227" spans="1:6" ht="18.75" customHeight="1">
      <c r="A227" s="6">
        <v>20150013025</v>
      </c>
      <c r="B227" s="6" t="s">
        <v>937</v>
      </c>
      <c r="C227" s="6" t="s">
        <v>961</v>
      </c>
      <c r="D227" s="6">
        <v>0</v>
      </c>
      <c r="E227" s="6">
        <v>0</v>
      </c>
      <c r="F227" s="6">
        <f t="shared" si="3"/>
        <v>0</v>
      </c>
    </row>
    <row r="228" spans="1:6" ht="18.75" customHeight="1">
      <c r="A228" s="6">
        <v>20150013026</v>
      </c>
      <c r="B228" s="6" t="s">
        <v>937</v>
      </c>
      <c r="C228" s="6" t="s">
        <v>962</v>
      </c>
      <c r="D228" s="6">
        <v>68</v>
      </c>
      <c r="E228" s="6">
        <v>70</v>
      </c>
      <c r="F228" s="6">
        <f t="shared" si="3"/>
        <v>68.8</v>
      </c>
    </row>
    <row r="229" spans="1:6" ht="18.75" customHeight="1">
      <c r="A229" s="6">
        <v>20150013027</v>
      </c>
      <c r="B229" s="6" t="s">
        <v>937</v>
      </c>
      <c r="C229" s="6" t="s">
        <v>963</v>
      </c>
      <c r="D229" s="6">
        <v>56</v>
      </c>
      <c r="E229" s="6">
        <v>47</v>
      </c>
      <c r="F229" s="6">
        <f t="shared" si="3"/>
        <v>52.400000000000006</v>
      </c>
    </row>
    <row r="230" spans="1:6" ht="18.75" customHeight="1">
      <c r="A230" s="6">
        <v>20150013028</v>
      </c>
      <c r="B230" s="6" t="s">
        <v>937</v>
      </c>
      <c r="C230" s="6" t="s">
        <v>964</v>
      </c>
      <c r="D230" s="6">
        <v>65</v>
      </c>
      <c r="E230" s="6">
        <v>57</v>
      </c>
      <c r="F230" s="6">
        <f t="shared" si="3"/>
        <v>61.8</v>
      </c>
    </row>
    <row r="231" spans="1:6" ht="18.75" customHeight="1">
      <c r="A231" s="6">
        <v>20150013029</v>
      </c>
      <c r="B231" s="6" t="s">
        <v>937</v>
      </c>
      <c r="C231" s="6" t="s">
        <v>965</v>
      </c>
      <c r="D231" s="6">
        <v>63</v>
      </c>
      <c r="E231" s="6">
        <v>66</v>
      </c>
      <c r="F231" s="6">
        <f t="shared" si="3"/>
        <v>64.2</v>
      </c>
    </row>
    <row r="232" spans="1:6" ht="18.75" customHeight="1">
      <c r="A232" s="6">
        <v>20150013030</v>
      </c>
      <c r="B232" s="6" t="s">
        <v>937</v>
      </c>
      <c r="C232" s="6" t="s">
        <v>966</v>
      </c>
      <c r="D232" s="6">
        <v>73</v>
      </c>
      <c r="E232" s="6">
        <v>71</v>
      </c>
      <c r="F232" s="6">
        <f t="shared" si="3"/>
        <v>72.2</v>
      </c>
    </row>
    <row r="233" spans="1:6" ht="18.75" customHeight="1">
      <c r="A233" s="6">
        <v>20150013031</v>
      </c>
      <c r="B233" s="6" t="s">
        <v>937</v>
      </c>
      <c r="C233" s="6" t="s">
        <v>967</v>
      </c>
      <c r="D233" s="6">
        <v>39</v>
      </c>
      <c r="E233" s="6">
        <v>38</v>
      </c>
      <c r="F233" s="6">
        <f t="shared" si="3"/>
        <v>38.6</v>
      </c>
    </row>
    <row r="234" spans="1:6" s="16" customFormat="1" ht="18.75" customHeight="1">
      <c r="A234" s="6">
        <v>20150013032</v>
      </c>
      <c r="B234" s="6" t="s">
        <v>937</v>
      </c>
      <c r="C234" s="6" t="s">
        <v>968</v>
      </c>
      <c r="D234" s="6">
        <v>61</v>
      </c>
      <c r="E234" s="6">
        <v>51</v>
      </c>
      <c r="F234" s="6">
        <f t="shared" si="3"/>
        <v>57</v>
      </c>
    </row>
    <row r="235" spans="1:6" ht="18.75" customHeight="1">
      <c r="A235" s="6">
        <v>20150013101</v>
      </c>
      <c r="B235" s="6" t="s">
        <v>969</v>
      </c>
      <c r="C235" s="6" t="s">
        <v>970</v>
      </c>
      <c r="D235" s="6">
        <v>68</v>
      </c>
      <c r="E235" s="6">
        <v>73</v>
      </c>
      <c r="F235" s="6">
        <f t="shared" si="3"/>
        <v>70</v>
      </c>
    </row>
    <row r="236" spans="1:6" ht="18.75" customHeight="1">
      <c r="A236" s="6">
        <v>20150013102</v>
      </c>
      <c r="B236" s="6" t="s">
        <v>969</v>
      </c>
      <c r="C236" s="6" t="s">
        <v>971</v>
      </c>
      <c r="D236" s="6">
        <v>0</v>
      </c>
      <c r="E236" s="6">
        <v>0</v>
      </c>
      <c r="F236" s="6">
        <f t="shared" si="3"/>
        <v>0</v>
      </c>
    </row>
    <row r="237" spans="1:6" ht="18.75" customHeight="1">
      <c r="A237" s="6">
        <v>20150013103</v>
      </c>
      <c r="B237" s="6" t="s">
        <v>969</v>
      </c>
      <c r="C237" s="6" t="s">
        <v>972</v>
      </c>
      <c r="D237" s="6">
        <v>69</v>
      </c>
      <c r="E237" s="6">
        <v>63</v>
      </c>
      <c r="F237" s="6">
        <f t="shared" si="3"/>
        <v>66.6</v>
      </c>
    </row>
    <row r="238" spans="1:6" ht="18.75" customHeight="1">
      <c r="A238" s="6">
        <v>20150013104</v>
      </c>
      <c r="B238" s="6" t="s">
        <v>969</v>
      </c>
      <c r="C238" s="6" t="s">
        <v>973</v>
      </c>
      <c r="D238" s="6">
        <v>62</v>
      </c>
      <c r="E238" s="6">
        <v>60</v>
      </c>
      <c r="F238" s="6">
        <f t="shared" si="3"/>
        <v>61.199999999999996</v>
      </c>
    </row>
    <row r="239" spans="1:6" ht="18.75" customHeight="1">
      <c r="A239" s="6">
        <v>20150013105</v>
      </c>
      <c r="B239" s="6" t="s">
        <v>969</v>
      </c>
      <c r="C239" s="6" t="s">
        <v>974</v>
      </c>
      <c r="D239" s="6">
        <v>72</v>
      </c>
      <c r="E239" s="6">
        <v>74</v>
      </c>
      <c r="F239" s="6">
        <f t="shared" si="3"/>
        <v>72.8</v>
      </c>
    </row>
    <row r="240" spans="1:6" ht="18.75" customHeight="1">
      <c r="A240" s="6">
        <v>20150013106</v>
      </c>
      <c r="B240" s="6" t="s">
        <v>969</v>
      </c>
      <c r="C240" s="6" t="s">
        <v>975</v>
      </c>
      <c r="D240" s="6">
        <v>69</v>
      </c>
      <c r="E240" s="6">
        <v>63</v>
      </c>
      <c r="F240" s="6">
        <f t="shared" si="3"/>
        <v>66.6</v>
      </c>
    </row>
    <row r="241" spans="1:6" ht="18.75" customHeight="1">
      <c r="A241" s="6">
        <v>20150013107</v>
      </c>
      <c r="B241" s="6" t="s">
        <v>969</v>
      </c>
      <c r="C241" s="6" t="s">
        <v>976</v>
      </c>
      <c r="D241" s="6">
        <v>76</v>
      </c>
      <c r="E241" s="6">
        <v>73</v>
      </c>
      <c r="F241" s="6">
        <f t="shared" si="3"/>
        <v>74.80000000000001</v>
      </c>
    </row>
    <row r="242" spans="1:6" ht="18.75" customHeight="1">
      <c r="A242" s="6">
        <v>20150013108</v>
      </c>
      <c r="B242" s="6" t="s">
        <v>969</v>
      </c>
      <c r="C242" s="6" t="s">
        <v>977</v>
      </c>
      <c r="D242" s="6">
        <v>75</v>
      </c>
      <c r="E242" s="6">
        <v>69</v>
      </c>
      <c r="F242" s="6">
        <f t="shared" si="3"/>
        <v>72.6</v>
      </c>
    </row>
    <row r="243" spans="1:6" ht="18.75" customHeight="1">
      <c r="A243" s="6">
        <v>20150013109</v>
      </c>
      <c r="B243" s="6" t="s">
        <v>969</v>
      </c>
      <c r="C243" s="6" t="s">
        <v>978</v>
      </c>
      <c r="D243" s="6">
        <v>68</v>
      </c>
      <c r="E243" s="6">
        <v>58</v>
      </c>
      <c r="F243" s="6">
        <f t="shared" si="3"/>
        <v>64</v>
      </c>
    </row>
    <row r="244" spans="1:6" ht="18.75" customHeight="1">
      <c r="A244" s="6">
        <v>20150013110</v>
      </c>
      <c r="B244" s="6" t="s">
        <v>969</v>
      </c>
      <c r="C244" s="6" t="s">
        <v>979</v>
      </c>
      <c r="D244" s="6">
        <v>64</v>
      </c>
      <c r="E244" s="6">
        <v>48</v>
      </c>
      <c r="F244" s="6">
        <f t="shared" si="3"/>
        <v>57.6</v>
      </c>
    </row>
    <row r="245" spans="1:6" ht="18.75" customHeight="1">
      <c r="A245" s="6">
        <v>20150013111</v>
      </c>
      <c r="B245" s="6" t="s">
        <v>969</v>
      </c>
      <c r="C245" s="6" t="s">
        <v>980</v>
      </c>
      <c r="D245" s="6">
        <v>75</v>
      </c>
      <c r="E245" s="6">
        <v>76</v>
      </c>
      <c r="F245" s="6">
        <f t="shared" si="3"/>
        <v>75.4</v>
      </c>
    </row>
    <row r="246" spans="1:6" ht="18.75" customHeight="1">
      <c r="A246" s="6">
        <v>20150013112</v>
      </c>
      <c r="B246" s="6" t="s">
        <v>969</v>
      </c>
      <c r="C246" s="6" t="s">
        <v>981</v>
      </c>
      <c r="D246" s="6">
        <v>62</v>
      </c>
      <c r="E246" s="6">
        <v>45</v>
      </c>
      <c r="F246" s="6">
        <f t="shared" si="3"/>
        <v>55.199999999999996</v>
      </c>
    </row>
    <row r="247" spans="1:6" ht="18.75" customHeight="1">
      <c r="A247" s="6">
        <v>20150013113</v>
      </c>
      <c r="B247" s="6" t="s">
        <v>969</v>
      </c>
      <c r="C247" s="6" t="s">
        <v>982</v>
      </c>
      <c r="D247" s="6">
        <v>45</v>
      </c>
      <c r="E247" s="6">
        <v>48</v>
      </c>
      <c r="F247" s="6">
        <f t="shared" si="3"/>
        <v>46.2</v>
      </c>
    </row>
    <row r="248" spans="1:6" ht="18.75" customHeight="1">
      <c r="A248" s="6">
        <v>20150013114</v>
      </c>
      <c r="B248" s="6" t="s">
        <v>969</v>
      </c>
      <c r="C248" s="6" t="s">
        <v>983</v>
      </c>
      <c r="D248" s="6">
        <v>64</v>
      </c>
      <c r="E248" s="6">
        <v>71</v>
      </c>
      <c r="F248" s="6">
        <f t="shared" si="3"/>
        <v>66.8</v>
      </c>
    </row>
    <row r="249" spans="1:6" ht="18.75" customHeight="1">
      <c r="A249" s="6">
        <v>20150013115</v>
      </c>
      <c r="B249" s="6" t="s">
        <v>969</v>
      </c>
      <c r="C249" s="6" t="s">
        <v>984</v>
      </c>
      <c r="D249" s="6">
        <v>62</v>
      </c>
      <c r="E249" s="6">
        <v>64</v>
      </c>
      <c r="F249" s="6">
        <f t="shared" si="3"/>
        <v>62.8</v>
      </c>
    </row>
    <row r="250" spans="1:6" ht="18.75" customHeight="1">
      <c r="A250" s="6">
        <v>20150013116</v>
      </c>
      <c r="B250" s="6" t="s">
        <v>969</v>
      </c>
      <c r="C250" s="6" t="s">
        <v>985</v>
      </c>
      <c r="D250" s="6">
        <v>69</v>
      </c>
      <c r="E250" s="6">
        <v>55</v>
      </c>
      <c r="F250" s="6">
        <f t="shared" si="3"/>
        <v>63.4</v>
      </c>
    </row>
    <row r="251" spans="1:6" ht="18.75" customHeight="1">
      <c r="A251" s="6">
        <v>20150013117</v>
      </c>
      <c r="B251" s="6" t="s">
        <v>969</v>
      </c>
      <c r="C251" s="6" t="s">
        <v>986</v>
      </c>
      <c r="D251" s="6">
        <v>55</v>
      </c>
      <c r="E251" s="6">
        <v>51</v>
      </c>
      <c r="F251" s="6">
        <f t="shared" si="3"/>
        <v>53.400000000000006</v>
      </c>
    </row>
    <row r="252" spans="1:6" ht="18.75" customHeight="1">
      <c r="A252" s="6">
        <v>20150013118</v>
      </c>
      <c r="B252" s="6" t="s">
        <v>969</v>
      </c>
      <c r="C252" s="6" t="s">
        <v>917</v>
      </c>
      <c r="D252" s="6">
        <v>0</v>
      </c>
      <c r="E252" s="6">
        <v>0</v>
      </c>
      <c r="F252" s="6">
        <f t="shared" si="3"/>
        <v>0</v>
      </c>
    </row>
    <row r="253" spans="1:6" ht="18.75" customHeight="1">
      <c r="A253" s="6">
        <v>20150013119</v>
      </c>
      <c r="B253" s="6" t="s">
        <v>969</v>
      </c>
      <c r="C253" s="6" t="s">
        <v>987</v>
      </c>
      <c r="D253" s="6">
        <v>68</v>
      </c>
      <c r="E253" s="6">
        <v>65</v>
      </c>
      <c r="F253" s="6">
        <f t="shared" si="3"/>
        <v>66.8</v>
      </c>
    </row>
    <row r="254" spans="1:6" s="16" customFormat="1" ht="18.75" customHeight="1">
      <c r="A254" s="6">
        <v>20150013120</v>
      </c>
      <c r="B254" s="6" t="s">
        <v>969</v>
      </c>
      <c r="C254" s="6" t="s">
        <v>988</v>
      </c>
      <c r="D254" s="6">
        <v>44</v>
      </c>
      <c r="E254" s="6">
        <v>42</v>
      </c>
      <c r="F254" s="6">
        <f t="shared" si="3"/>
        <v>43.2</v>
      </c>
    </row>
    <row r="255" spans="1:6" ht="18.75" customHeight="1">
      <c r="A255" s="6">
        <v>20150013121</v>
      </c>
      <c r="B255" s="6" t="s">
        <v>969</v>
      </c>
      <c r="C255" s="6" t="s">
        <v>989</v>
      </c>
      <c r="D255" s="6">
        <v>62</v>
      </c>
      <c r="E255" s="6">
        <v>51</v>
      </c>
      <c r="F255" s="6">
        <f t="shared" si="3"/>
        <v>57.599999999999994</v>
      </c>
    </row>
    <row r="256" spans="1:6" ht="18.75" customHeight="1">
      <c r="A256" s="6">
        <v>20150013122</v>
      </c>
      <c r="B256" s="6" t="s">
        <v>969</v>
      </c>
      <c r="C256" s="6" t="s">
        <v>256</v>
      </c>
      <c r="D256" s="6">
        <v>72</v>
      </c>
      <c r="E256" s="6">
        <v>62</v>
      </c>
      <c r="F256" s="6">
        <f t="shared" si="3"/>
        <v>68</v>
      </c>
    </row>
    <row r="257" spans="1:6" ht="18.75" customHeight="1">
      <c r="A257" s="6">
        <v>20150013123</v>
      </c>
      <c r="B257" s="6" t="s">
        <v>969</v>
      </c>
      <c r="C257" s="6" t="s">
        <v>990</v>
      </c>
      <c r="D257" s="6">
        <v>71</v>
      </c>
      <c r="E257" s="6">
        <v>84</v>
      </c>
      <c r="F257" s="6">
        <f t="shared" si="3"/>
        <v>76.2</v>
      </c>
    </row>
    <row r="258" spans="1:6" ht="18.75" customHeight="1">
      <c r="A258" s="6">
        <v>20150013124</v>
      </c>
      <c r="B258" s="6" t="s">
        <v>969</v>
      </c>
      <c r="C258" s="6" t="s">
        <v>991</v>
      </c>
      <c r="D258" s="6">
        <v>61</v>
      </c>
      <c r="E258" s="6">
        <v>48</v>
      </c>
      <c r="F258" s="6">
        <f t="shared" si="3"/>
        <v>55.800000000000004</v>
      </c>
    </row>
    <row r="259" spans="1:6" ht="18.75" customHeight="1">
      <c r="A259" s="6">
        <v>20150013125</v>
      </c>
      <c r="B259" s="6" t="s">
        <v>969</v>
      </c>
      <c r="C259" s="6" t="s">
        <v>992</v>
      </c>
      <c r="D259" s="6">
        <v>71</v>
      </c>
      <c r="E259" s="6">
        <v>59</v>
      </c>
      <c r="F259" s="6">
        <f t="shared" si="3"/>
        <v>66.2</v>
      </c>
    </row>
    <row r="260" spans="1:6" ht="18.75" customHeight="1">
      <c r="A260" s="6">
        <v>20150013126</v>
      </c>
      <c r="B260" s="6" t="s">
        <v>969</v>
      </c>
      <c r="C260" s="6" t="s">
        <v>993</v>
      </c>
      <c r="D260" s="6">
        <v>76</v>
      </c>
      <c r="E260" s="6">
        <v>71</v>
      </c>
      <c r="F260" s="6">
        <f aca="true" t="shared" si="4" ref="F260:F317">D260*0.6+E260*0.4</f>
        <v>74</v>
      </c>
    </row>
    <row r="261" spans="1:6" ht="18.75" customHeight="1">
      <c r="A261" s="6">
        <v>20150013127</v>
      </c>
      <c r="B261" s="6" t="s">
        <v>969</v>
      </c>
      <c r="C261" s="6" t="s">
        <v>994</v>
      </c>
      <c r="D261" s="6">
        <v>67</v>
      </c>
      <c r="E261" s="6">
        <v>64</v>
      </c>
      <c r="F261" s="6">
        <f t="shared" si="4"/>
        <v>65.8</v>
      </c>
    </row>
    <row r="262" spans="1:6" ht="18.75" customHeight="1">
      <c r="A262" s="6">
        <v>20150013128</v>
      </c>
      <c r="B262" s="6" t="s">
        <v>969</v>
      </c>
      <c r="C262" s="6" t="s">
        <v>995</v>
      </c>
      <c r="D262" s="6">
        <v>76</v>
      </c>
      <c r="E262" s="6">
        <v>74</v>
      </c>
      <c r="F262" s="6">
        <f t="shared" si="4"/>
        <v>75.2</v>
      </c>
    </row>
    <row r="263" spans="1:6" ht="18.75" customHeight="1">
      <c r="A263" s="6">
        <v>20150013129</v>
      </c>
      <c r="B263" s="6" t="s">
        <v>969</v>
      </c>
      <c r="C263" s="6" t="s">
        <v>996</v>
      </c>
      <c r="D263" s="6">
        <v>73</v>
      </c>
      <c r="E263" s="6">
        <v>57</v>
      </c>
      <c r="F263" s="6">
        <f t="shared" si="4"/>
        <v>66.6</v>
      </c>
    </row>
    <row r="264" spans="1:6" ht="18.75" customHeight="1">
      <c r="A264" s="6">
        <v>20150013130</v>
      </c>
      <c r="B264" s="6" t="s">
        <v>969</v>
      </c>
      <c r="C264" s="6" t="s">
        <v>997</v>
      </c>
      <c r="D264" s="6">
        <v>69</v>
      </c>
      <c r="E264" s="6">
        <v>50</v>
      </c>
      <c r="F264" s="6">
        <f t="shared" si="4"/>
        <v>61.4</v>
      </c>
    </row>
    <row r="265" spans="1:6" ht="18.75" customHeight="1">
      <c r="A265" s="6">
        <v>20150013131</v>
      </c>
      <c r="B265" s="6" t="s">
        <v>969</v>
      </c>
      <c r="C265" s="6" t="s">
        <v>998</v>
      </c>
      <c r="D265" s="6">
        <v>66</v>
      </c>
      <c r="E265" s="6">
        <v>63</v>
      </c>
      <c r="F265" s="6">
        <f t="shared" si="4"/>
        <v>64.80000000000001</v>
      </c>
    </row>
    <row r="266" spans="1:6" ht="18.75" customHeight="1">
      <c r="A266" s="6">
        <v>20150013132</v>
      </c>
      <c r="B266" s="6" t="s">
        <v>969</v>
      </c>
      <c r="C266" s="6" t="s">
        <v>999</v>
      </c>
      <c r="D266" s="6">
        <v>56</v>
      </c>
      <c r="E266" s="6">
        <v>33</v>
      </c>
      <c r="F266" s="6">
        <f t="shared" si="4"/>
        <v>46.800000000000004</v>
      </c>
    </row>
    <row r="267" spans="1:6" ht="18.75" customHeight="1">
      <c r="A267" s="6">
        <v>20150013201</v>
      </c>
      <c r="B267" s="6" t="s">
        <v>1000</v>
      </c>
      <c r="C267" s="6" t="s">
        <v>1001</v>
      </c>
      <c r="D267" s="6">
        <v>68</v>
      </c>
      <c r="E267" s="6">
        <v>66</v>
      </c>
      <c r="F267" s="6">
        <f t="shared" si="4"/>
        <v>67.2</v>
      </c>
    </row>
    <row r="268" spans="1:6" ht="18.75" customHeight="1">
      <c r="A268" s="6">
        <v>20150013202</v>
      </c>
      <c r="B268" s="6" t="s">
        <v>1000</v>
      </c>
      <c r="C268" s="6" t="s">
        <v>1002</v>
      </c>
      <c r="D268" s="6">
        <v>80</v>
      </c>
      <c r="E268" s="6">
        <v>74</v>
      </c>
      <c r="F268" s="6">
        <f t="shared" si="4"/>
        <v>77.6</v>
      </c>
    </row>
    <row r="269" spans="1:6" ht="18.75" customHeight="1">
      <c r="A269" s="6">
        <v>20150013203</v>
      </c>
      <c r="B269" s="6" t="s">
        <v>1000</v>
      </c>
      <c r="C269" s="6" t="s">
        <v>1003</v>
      </c>
      <c r="D269" s="6">
        <v>70</v>
      </c>
      <c r="E269" s="6">
        <v>60</v>
      </c>
      <c r="F269" s="6">
        <f t="shared" si="4"/>
        <v>66</v>
      </c>
    </row>
    <row r="270" spans="1:6" ht="18.75" customHeight="1">
      <c r="A270" s="6">
        <v>20150013204</v>
      </c>
      <c r="B270" s="6" t="s">
        <v>1000</v>
      </c>
      <c r="C270" s="6" t="s">
        <v>1004</v>
      </c>
      <c r="D270" s="6">
        <v>65</v>
      </c>
      <c r="E270" s="6">
        <v>67</v>
      </c>
      <c r="F270" s="6">
        <f t="shared" si="4"/>
        <v>65.8</v>
      </c>
    </row>
    <row r="271" spans="1:6" ht="18.75" customHeight="1">
      <c r="A271" s="6">
        <v>20150013205</v>
      </c>
      <c r="B271" s="6" t="s">
        <v>1000</v>
      </c>
      <c r="C271" s="6" t="s">
        <v>1005</v>
      </c>
      <c r="D271" s="6">
        <v>67</v>
      </c>
      <c r="E271" s="6">
        <v>61</v>
      </c>
      <c r="F271" s="6">
        <f t="shared" si="4"/>
        <v>64.6</v>
      </c>
    </row>
    <row r="272" spans="1:6" ht="18.75" customHeight="1">
      <c r="A272" s="6">
        <v>20150013206</v>
      </c>
      <c r="B272" s="6" t="s">
        <v>1000</v>
      </c>
      <c r="C272" s="6" t="s">
        <v>1006</v>
      </c>
      <c r="D272" s="6">
        <v>0</v>
      </c>
      <c r="E272" s="6">
        <v>0</v>
      </c>
      <c r="F272" s="6">
        <f t="shared" si="4"/>
        <v>0</v>
      </c>
    </row>
    <row r="273" spans="1:6" ht="18.75" customHeight="1">
      <c r="A273" s="6">
        <v>20150013207</v>
      </c>
      <c r="B273" s="6" t="s">
        <v>1000</v>
      </c>
      <c r="C273" s="6" t="s">
        <v>1007</v>
      </c>
      <c r="D273" s="6">
        <v>65</v>
      </c>
      <c r="E273" s="6">
        <v>57</v>
      </c>
      <c r="F273" s="6">
        <f t="shared" si="4"/>
        <v>61.8</v>
      </c>
    </row>
    <row r="274" spans="1:6" ht="18.75" customHeight="1">
      <c r="A274" s="6">
        <v>20150013208</v>
      </c>
      <c r="B274" s="6" t="s">
        <v>1000</v>
      </c>
      <c r="C274" s="6" t="s">
        <v>1008</v>
      </c>
      <c r="D274" s="6">
        <v>72</v>
      </c>
      <c r="E274" s="6">
        <v>66</v>
      </c>
      <c r="F274" s="6">
        <f t="shared" si="4"/>
        <v>69.6</v>
      </c>
    </row>
    <row r="275" spans="1:6" ht="18.75" customHeight="1">
      <c r="A275" s="6">
        <v>20150013209</v>
      </c>
      <c r="B275" s="6" t="s">
        <v>1000</v>
      </c>
      <c r="C275" s="6" t="s">
        <v>733</v>
      </c>
      <c r="D275" s="6">
        <v>45</v>
      </c>
      <c r="E275" s="6">
        <v>38</v>
      </c>
      <c r="F275" s="6">
        <f t="shared" si="4"/>
        <v>42.2</v>
      </c>
    </row>
    <row r="276" spans="1:6" ht="18.75" customHeight="1">
      <c r="A276" s="6">
        <v>20150013210</v>
      </c>
      <c r="B276" s="6" t="s">
        <v>1000</v>
      </c>
      <c r="C276" s="6" t="s">
        <v>1009</v>
      </c>
      <c r="D276" s="6">
        <v>72</v>
      </c>
      <c r="E276" s="17">
        <v>70</v>
      </c>
      <c r="F276" s="6">
        <f t="shared" si="4"/>
        <v>71.19999999999999</v>
      </c>
    </row>
    <row r="277" spans="1:6" ht="18.75" customHeight="1">
      <c r="A277" s="6">
        <v>20150013211</v>
      </c>
      <c r="B277" s="6" t="s">
        <v>1000</v>
      </c>
      <c r="C277" s="6" t="s">
        <v>1010</v>
      </c>
      <c r="D277" s="6">
        <v>41</v>
      </c>
      <c r="E277" s="6">
        <v>33</v>
      </c>
      <c r="F277" s="6">
        <f t="shared" si="4"/>
        <v>37.8</v>
      </c>
    </row>
    <row r="278" spans="1:6" ht="18.75" customHeight="1">
      <c r="A278" s="6">
        <v>20150013212</v>
      </c>
      <c r="B278" s="6" t="s">
        <v>1000</v>
      </c>
      <c r="C278" s="6" t="s">
        <v>1011</v>
      </c>
      <c r="D278" s="6">
        <v>69</v>
      </c>
      <c r="E278" s="6">
        <v>56</v>
      </c>
      <c r="F278" s="6">
        <f t="shared" si="4"/>
        <v>63.8</v>
      </c>
    </row>
    <row r="279" spans="1:6" ht="18.75" customHeight="1">
      <c r="A279" s="6">
        <v>20150013213</v>
      </c>
      <c r="B279" s="6" t="s">
        <v>1000</v>
      </c>
      <c r="C279" s="6" t="s">
        <v>1012</v>
      </c>
      <c r="D279" s="6">
        <v>0</v>
      </c>
      <c r="E279" s="6">
        <v>0</v>
      </c>
      <c r="F279" s="6">
        <f t="shared" si="4"/>
        <v>0</v>
      </c>
    </row>
    <row r="280" spans="1:6" ht="18.75" customHeight="1">
      <c r="A280" s="6">
        <v>20150013214</v>
      </c>
      <c r="B280" s="6" t="s">
        <v>1000</v>
      </c>
      <c r="C280" s="6" t="s">
        <v>1013</v>
      </c>
      <c r="D280" s="6">
        <v>57</v>
      </c>
      <c r="E280" s="6">
        <v>51</v>
      </c>
      <c r="F280" s="6">
        <f t="shared" si="4"/>
        <v>54.599999999999994</v>
      </c>
    </row>
    <row r="281" spans="1:6" ht="18.75" customHeight="1">
      <c r="A281" s="6">
        <v>20150013215</v>
      </c>
      <c r="B281" s="6" t="s">
        <v>1000</v>
      </c>
      <c r="C281" s="6" t="s">
        <v>1014</v>
      </c>
      <c r="D281" s="6">
        <v>57</v>
      </c>
      <c r="E281" s="6">
        <v>52</v>
      </c>
      <c r="F281" s="6">
        <f t="shared" si="4"/>
        <v>55</v>
      </c>
    </row>
    <row r="282" spans="1:6" ht="18.75" customHeight="1">
      <c r="A282" s="6">
        <v>20150013216</v>
      </c>
      <c r="B282" s="6" t="s">
        <v>1000</v>
      </c>
      <c r="C282" s="6" t="s">
        <v>1015</v>
      </c>
      <c r="D282" s="6">
        <v>65</v>
      </c>
      <c r="E282" s="6">
        <v>63</v>
      </c>
      <c r="F282" s="6">
        <f t="shared" si="4"/>
        <v>64.2</v>
      </c>
    </row>
    <row r="283" spans="1:6" ht="18.75" customHeight="1">
      <c r="A283" s="6">
        <v>20150013217</v>
      </c>
      <c r="B283" s="6" t="s">
        <v>1000</v>
      </c>
      <c r="C283" s="6" t="s">
        <v>1016</v>
      </c>
      <c r="D283" s="6">
        <v>76</v>
      </c>
      <c r="E283" s="6">
        <v>66</v>
      </c>
      <c r="F283" s="6">
        <f t="shared" si="4"/>
        <v>72</v>
      </c>
    </row>
    <row r="284" spans="1:6" ht="18.75" customHeight="1">
      <c r="A284" s="6">
        <v>20150013218</v>
      </c>
      <c r="B284" s="6" t="s">
        <v>1000</v>
      </c>
      <c r="C284" s="6" t="s">
        <v>1017</v>
      </c>
      <c r="D284" s="6">
        <v>56</v>
      </c>
      <c r="E284" s="6">
        <v>62</v>
      </c>
      <c r="F284" s="6">
        <f t="shared" si="4"/>
        <v>58.400000000000006</v>
      </c>
    </row>
    <row r="285" spans="1:6" ht="18.75" customHeight="1">
      <c r="A285" s="6">
        <v>20150013219</v>
      </c>
      <c r="B285" s="6" t="s">
        <v>1000</v>
      </c>
      <c r="C285" s="6" t="s">
        <v>1018</v>
      </c>
      <c r="D285" s="6">
        <v>60</v>
      </c>
      <c r="E285" s="6">
        <v>61</v>
      </c>
      <c r="F285" s="6">
        <f t="shared" si="4"/>
        <v>60.400000000000006</v>
      </c>
    </row>
    <row r="286" spans="1:6" ht="18.75" customHeight="1">
      <c r="A286" s="6">
        <v>20150013220</v>
      </c>
      <c r="B286" s="6" t="s">
        <v>1000</v>
      </c>
      <c r="C286" s="6" t="s">
        <v>1019</v>
      </c>
      <c r="D286" s="6">
        <v>70</v>
      </c>
      <c r="E286" s="6">
        <v>73</v>
      </c>
      <c r="F286" s="6">
        <f t="shared" si="4"/>
        <v>71.2</v>
      </c>
    </row>
    <row r="287" spans="1:6" ht="18.75" customHeight="1">
      <c r="A287" s="6">
        <v>20150013221</v>
      </c>
      <c r="B287" s="6" t="s">
        <v>1000</v>
      </c>
      <c r="C287" s="6" t="s">
        <v>1020</v>
      </c>
      <c r="D287" s="6">
        <v>59</v>
      </c>
      <c r="E287" s="6">
        <v>65</v>
      </c>
      <c r="F287" s="6">
        <f t="shared" si="4"/>
        <v>61.4</v>
      </c>
    </row>
    <row r="288" spans="1:6" ht="18.75" customHeight="1">
      <c r="A288" s="6">
        <v>20150013222</v>
      </c>
      <c r="B288" s="6" t="s">
        <v>1000</v>
      </c>
      <c r="C288" s="6" t="s">
        <v>1021</v>
      </c>
      <c r="D288" s="6">
        <v>55</v>
      </c>
      <c r="E288" s="6">
        <v>54</v>
      </c>
      <c r="F288" s="6">
        <f t="shared" si="4"/>
        <v>54.6</v>
      </c>
    </row>
    <row r="289" spans="1:6" ht="18.75" customHeight="1">
      <c r="A289" s="6">
        <v>20150013223</v>
      </c>
      <c r="B289" s="6" t="s">
        <v>1000</v>
      </c>
      <c r="C289" s="6" t="s">
        <v>1022</v>
      </c>
      <c r="D289" s="6">
        <v>79</v>
      </c>
      <c r="E289" s="6">
        <v>65</v>
      </c>
      <c r="F289" s="6">
        <f t="shared" si="4"/>
        <v>73.4</v>
      </c>
    </row>
    <row r="290" spans="1:6" ht="18.75" customHeight="1">
      <c r="A290" s="6">
        <v>20150013224</v>
      </c>
      <c r="B290" s="6" t="s">
        <v>1000</v>
      </c>
      <c r="C290" s="6" t="s">
        <v>1023</v>
      </c>
      <c r="D290" s="6">
        <v>71</v>
      </c>
      <c r="E290" s="6">
        <v>68</v>
      </c>
      <c r="F290" s="6">
        <f t="shared" si="4"/>
        <v>69.80000000000001</v>
      </c>
    </row>
    <row r="291" spans="1:6" ht="18.75" customHeight="1">
      <c r="A291" s="6">
        <v>20150013225</v>
      </c>
      <c r="B291" s="6" t="s">
        <v>1000</v>
      </c>
      <c r="C291" s="6" t="s">
        <v>1024</v>
      </c>
      <c r="D291" s="6">
        <v>0</v>
      </c>
      <c r="E291" s="6">
        <v>0</v>
      </c>
      <c r="F291" s="6">
        <f t="shared" si="4"/>
        <v>0</v>
      </c>
    </row>
    <row r="292" spans="1:6" ht="18.75" customHeight="1">
      <c r="A292" s="6">
        <v>20150013226</v>
      </c>
      <c r="B292" s="6" t="s">
        <v>1000</v>
      </c>
      <c r="C292" s="6" t="s">
        <v>1025</v>
      </c>
      <c r="D292" s="6">
        <v>71</v>
      </c>
      <c r="E292" s="6">
        <v>53</v>
      </c>
      <c r="F292" s="6">
        <f t="shared" si="4"/>
        <v>63.800000000000004</v>
      </c>
    </row>
    <row r="293" spans="1:6" ht="18.75" customHeight="1">
      <c r="A293" s="6">
        <v>20150013227</v>
      </c>
      <c r="B293" s="6" t="s">
        <v>1000</v>
      </c>
      <c r="C293" s="6" t="s">
        <v>1026</v>
      </c>
      <c r="D293" s="6">
        <v>44</v>
      </c>
      <c r="E293" s="6">
        <v>40</v>
      </c>
      <c r="F293" s="6">
        <f t="shared" si="4"/>
        <v>42.4</v>
      </c>
    </row>
    <row r="294" spans="1:6" ht="18.75" customHeight="1">
      <c r="A294" s="6">
        <v>20150013228</v>
      </c>
      <c r="B294" s="6" t="s">
        <v>1000</v>
      </c>
      <c r="C294" s="6" t="s">
        <v>1027</v>
      </c>
      <c r="D294" s="6">
        <v>59</v>
      </c>
      <c r="E294" s="6">
        <v>56</v>
      </c>
      <c r="F294" s="6">
        <f t="shared" si="4"/>
        <v>57.8</v>
      </c>
    </row>
    <row r="295" spans="1:6" ht="18.75" customHeight="1">
      <c r="A295" s="6">
        <v>20150013229</v>
      </c>
      <c r="B295" s="6" t="s">
        <v>1000</v>
      </c>
      <c r="C295" s="6" t="s">
        <v>1028</v>
      </c>
      <c r="D295" s="6">
        <v>61</v>
      </c>
      <c r="E295" s="6">
        <v>57</v>
      </c>
      <c r="F295" s="6">
        <f t="shared" si="4"/>
        <v>59.400000000000006</v>
      </c>
    </row>
    <row r="296" spans="1:6" ht="18.75" customHeight="1">
      <c r="A296" s="6">
        <v>20150013230</v>
      </c>
      <c r="B296" s="6" t="s">
        <v>1000</v>
      </c>
      <c r="C296" s="6" t="s">
        <v>1029</v>
      </c>
      <c r="D296" s="6">
        <v>70</v>
      </c>
      <c r="E296" s="6">
        <v>54</v>
      </c>
      <c r="F296" s="6">
        <f t="shared" si="4"/>
        <v>63.6</v>
      </c>
    </row>
    <row r="297" spans="1:6" ht="18.75" customHeight="1">
      <c r="A297" s="6">
        <v>20150013231</v>
      </c>
      <c r="B297" s="6" t="s">
        <v>1000</v>
      </c>
      <c r="C297" s="6" t="s">
        <v>1030</v>
      </c>
      <c r="D297" s="6">
        <v>74</v>
      </c>
      <c r="E297" s="6">
        <v>66</v>
      </c>
      <c r="F297" s="6">
        <f t="shared" si="4"/>
        <v>70.8</v>
      </c>
    </row>
    <row r="298" spans="1:6" ht="18.75" customHeight="1">
      <c r="A298" s="6">
        <v>20150013232</v>
      </c>
      <c r="B298" s="6" t="s">
        <v>1000</v>
      </c>
      <c r="C298" s="6" t="s">
        <v>1031</v>
      </c>
      <c r="D298" s="6">
        <v>69</v>
      </c>
      <c r="E298" s="6">
        <v>65</v>
      </c>
      <c r="F298" s="6">
        <f t="shared" si="4"/>
        <v>67.4</v>
      </c>
    </row>
    <row r="299" spans="1:6" ht="18.75" customHeight="1">
      <c r="A299" s="6">
        <v>20150013301</v>
      </c>
      <c r="B299" s="6" t="s">
        <v>1032</v>
      </c>
      <c r="C299" s="6" t="s">
        <v>1033</v>
      </c>
      <c r="D299" s="6">
        <v>78</v>
      </c>
      <c r="E299" s="6">
        <v>67</v>
      </c>
      <c r="F299" s="6">
        <f t="shared" si="4"/>
        <v>73.6</v>
      </c>
    </row>
    <row r="300" spans="1:6" ht="18.75" customHeight="1">
      <c r="A300" s="6">
        <v>20150013302</v>
      </c>
      <c r="B300" s="6" t="s">
        <v>1032</v>
      </c>
      <c r="C300" s="6" t="s">
        <v>1034</v>
      </c>
      <c r="D300" s="6">
        <v>87</v>
      </c>
      <c r="E300" s="6">
        <v>77</v>
      </c>
      <c r="F300" s="6">
        <f t="shared" si="4"/>
        <v>83</v>
      </c>
    </row>
    <row r="301" spans="1:6" ht="18.75" customHeight="1">
      <c r="A301" s="6">
        <v>20150013303</v>
      </c>
      <c r="B301" s="6" t="s">
        <v>1032</v>
      </c>
      <c r="C301" s="6" t="s">
        <v>1035</v>
      </c>
      <c r="D301" s="6">
        <v>81</v>
      </c>
      <c r="E301" s="6">
        <v>68</v>
      </c>
      <c r="F301" s="6">
        <f t="shared" si="4"/>
        <v>75.80000000000001</v>
      </c>
    </row>
    <row r="302" spans="1:6" ht="18.75" customHeight="1">
      <c r="A302" s="6">
        <v>20150013304</v>
      </c>
      <c r="B302" s="6" t="s">
        <v>1032</v>
      </c>
      <c r="C302" s="6" t="s">
        <v>1036</v>
      </c>
      <c r="D302" s="6">
        <v>65</v>
      </c>
      <c r="E302" s="6">
        <v>64</v>
      </c>
      <c r="F302" s="6">
        <f t="shared" si="4"/>
        <v>64.6</v>
      </c>
    </row>
    <row r="303" spans="1:6" ht="18.75" customHeight="1">
      <c r="A303" s="6">
        <v>20150013305</v>
      </c>
      <c r="B303" s="6" t="s">
        <v>1032</v>
      </c>
      <c r="C303" s="6" t="s">
        <v>1037</v>
      </c>
      <c r="D303" s="6">
        <v>0</v>
      </c>
      <c r="E303" s="6">
        <v>0</v>
      </c>
      <c r="F303" s="6">
        <f t="shared" si="4"/>
        <v>0</v>
      </c>
    </row>
    <row r="304" spans="1:6" ht="18.75" customHeight="1">
      <c r="A304" s="6">
        <v>20150013306</v>
      </c>
      <c r="B304" s="6" t="s">
        <v>1032</v>
      </c>
      <c r="C304" s="6" t="s">
        <v>1038</v>
      </c>
      <c r="D304" s="6">
        <v>62</v>
      </c>
      <c r="E304" s="6">
        <v>53</v>
      </c>
      <c r="F304" s="6">
        <f t="shared" si="4"/>
        <v>58.4</v>
      </c>
    </row>
    <row r="305" spans="1:6" ht="18.75" customHeight="1">
      <c r="A305" s="6">
        <v>20150013307</v>
      </c>
      <c r="B305" s="6" t="s">
        <v>1032</v>
      </c>
      <c r="C305" s="6" t="s">
        <v>1039</v>
      </c>
      <c r="D305" s="6">
        <v>72</v>
      </c>
      <c r="E305" s="6">
        <v>71</v>
      </c>
      <c r="F305" s="6">
        <f t="shared" si="4"/>
        <v>71.6</v>
      </c>
    </row>
    <row r="306" spans="1:6" ht="18.75" customHeight="1">
      <c r="A306" s="6">
        <v>20150013308</v>
      </c>
      <c r="B306" s="6" t="s">
        <v>1032</v>
      </c>
      <c r="C306" s="6" t="s">
        <v>1040</v>
      </c>
      <c r="D306" s="6">
        <v>79</v>
      </c>
      <c r="E306" s="6">
        <v>79</v>
      </c>
      <c r="F306" s="6">
        <f t="shared" si="4"/>
        <v>79</v>
      </c>
    </row>
    <row r="307" spans="1:6" ht="18.75" customHeight="1">
      <c r="A307" s="6">
        <v>20150013309</v>
      </c>
      <c r="B307" s="6" t="s">
        <v>1032</v>
      </c>
      <c r="C307" s="6" t="s">
        <v>1041</v>
      </c>
      <c r="D307" s="6">
        <v>69</v>
      </c>
      <c r="E307" s="6">
        <v>59</v>
      </c>
      <c r="F307" s="6">
        <f t="shared" si="4"/>
        <v>65</v>
      </c>
    </row>
    <row r="308" spans="1:6" ht="18.75" customHeight="1">
      <c r="A308" s="6">
        <v>20150013310</v>
      </c>
      <c r="B308" s="6" t="s">
        <v>1032</v>
      </c>
      <c r="C308" s="6" t="s">
        <v>1042</v>
      </c>
      <c r="D308" s="6">
        <v>82</v>
      </c>
      <c r="E308" s="6">
        <v>63</v>
      </c>
      <c r="F308" s="6">
        <f t="shared" si="4"/>
        <v>74.4</v>
      </c>
    </row>
    <row r="309" spans="1:6" ht="18.75" customHeight="1">
      <c r="A309" s="6">
        <v>20150013311</v>
      </c>
      <c r="B309" s="6" t="s">
        <v>1032</v>
      </c>
      <c r="C309" s="6" t="s">
        <v>1043</v>
      </c>
      <c r="D309" s="6">
        <v>77</v>
      </c>
      <c r="E309" s="6">
        <v>75</v>
      </c>
      <c r="F309" s="6">
        <f t="shared" si="4"/>
        <v>76.19999999999999</v>
      </c>
    </row>
    <row r="310" spans="1:6" ht="18.75" customHeight="1">
      <c r="A310" s="6">
        <v>20150013312</v>
      </c>
      <c r="B310" s="6" t="s">
        <v>1032</v>
      </c>
      <c r="C310" s="6" t="s">
        <v>1044</v>
      </c>
      <c r="D310" s="6">
        <v>69</v>
      </c>
      <c r="E310" s="6">
        <v>72</v>
      </c>
      <c r="F310" s="6">
        <f t="shared" si="4"/>
        <v>70.2</v>
      </c>
    </row>
    <row r="311" spans="1:6" ht="18.75" customHeight="1">
      <c r="A311" s="6">
        <v>20150013313</v>
      </c>
      <c r="B311" s="6" t="s">
        <v>1032</v>
      </c>
      <c r="C311" s="6" t="s">
        <v>1045</v>
      </c>
      <c r="D311" s="6">
        <v>67</v>
      </c>
      <c r="E311" s="6">
        <v>69</v>
      </c>
      <c r="F311" s="6">
        <f t="shared" si="4"/>
        <v>67.8</v>
      </c>
    </row>
    <row r="312" spans="1:6" ht="18.75" customHeight="1">
      <c r="A312" s="6">
        <v>20150013314</v>
      </c>
      <c r="B312" s="6" t="s">
        <v>1032</v>
      </c>
      <c r="C312" s="6" t="s">
        <v>1046</v>
      </c>
      <c r="D312" s="6">
        <v>69</v>
      </c>
      <c r="E312" s="6">
        <v>59</v>
      </c>
      <c r="F312" s="6">
        <f t="shared" si="4"/>
        <v>65</v>
      </c>
    </row>
    <row r="313" spans="1:6" ht="18.75" customHeight="1">
      <c r="A313" s="6">
        <v>20150013315</v>
      </c>
      <c r="B313" s="6" t="s">
        <v>1032</v>
      </c>
      <c r="C313" s="6" t="s">
        <v>1047</v>
      </c>
      <c r="D313" s="6">
        <v>73</v>
      </c>
      <c r="E313" s="6">
        <v>60</v>
      </c>
      <c r="F313" s="6">
        <f t="shared" si="4"/>
        <v>67.8</v>
      </c>
    </row>
    <row r="314" spans="1:6" ht="18.75" customHeight="1">
      <c r="A314" s="6">
        <v>20150013316</v>
      </c>
      <c r="B314" s="6" t="s">
        <v>1032</v>
      </c>
      <c r="C314" s="6" t="s">
        <v>1048</v>
      </c>
      <c r="D314" s="6">
        <v>62</v>
      </c>
      <c r="E314" s="6">
        <v>51</v>
      </c>
      <c r="F314" s="6">
        <f t="shared" si="4"/>
        <v>57.599999999999994</v>
      </c>
    </row>
    <row r="315" spans="1:6" ht="18.75" customHeight="1">
      <c r="A315" s="6">
        <v>20150013317</v>
      </c>
      <c r="B315" s="6" t="s">
        <v>1032</v>
      </c>
      <c r="C315" s="6" t="s">
        <v>1049</v>
      </c>
      <c r="D315" s="6">
        <v>74</v>
      </c>
      <c r="E315" s="6">
        <v>68</v>
      </c>
      <c r="F315" s="6">
        <f t="shared" si="4"/>
        <v>71.6</v>
      </c>
    </row>
    <row r="316" spans="1:6" ht="18.75" customHeight="1">
      <c r="A316" s="6">
        <v>20150013318</v>
      </c>
      <c r="B316" s="6" t="s">
        <v>1032</v>
      </c>
      <c r="C316" s="6" t="s">
        <v>1050</v>
      </c>
      <c r="D316" s="6">
        <v>71</v>
      </c>
      <c r="E316" s="6">
        <v>71</v>
      </c>
      <c r="F316" s="6">
        <f t="shared" si="4"/>
        <v>71</v>
      </c>
    </row>
    <row r="317" spans="1:6" ht="18.75" customHeight="1">
      <c r="A317" s="6">
        <v>20150013319</v>
      </c>
      <c r="B317" s="6" t="s">
        <v>1032</v>
      </c>
      <c r="C317" s="6" t="s">
        <v>1051</v>
      </c>
      <c r="D317" s="6">
        <v>0</v>
      </c>
      <c r="E317" s="6">
        <v>0</v>
      </c>
      <c r="F317" s="6">
        <f t="shared" si="4"/>
        <v>0</v>
      </c>
    </row>
    <row r="318" spans="3:5" ht="21.75" customHeight="1">
      <c r="C318" s="1"/>
      <c r="D318" s="1"/>
      <c r="E318" s="1"/>
    </row>
    <row r="319" spans="3:5" ht="21.75" customHeight="1">
      <c r="C319" s="1"/>
      <c r="D319" s="1"/>
      <c r="E319" s="1"/>
    </row>
    <row r="320" spans="3:5" ht="21.75" customHeight="1">
      <c r="C320" s="1"/>
      <c r="D320" s="1"/>
      <c r="E320" s="1"/>
    </row>
    <row r="321" spans="3:5" ht="21.75" customHeight="1">
      <c r="C321" s="1"/>
      <c r="D321" s="1"/>
      <c r="E321" s="1"/>
    </row>
    <row r="322" spans="3:5" ht="21.75" customHeight="1">
      <c r="C322" s="1"/>
      <c r="D322" s="1"/>
      <c r="E322" s="1"/>
    </row>
    <row r="323" spans="3:5" ht="21.75" customHeight="1">
      <c r="C323" s="1"/>
      <c r="D323" s="1"/>
      <c r="E323" s="1"/>
    </row>
    <row r="324" spans="3:5" ht="21.75" customHeight="1">
      <c r="C324" s="1"/>
      <c r="D324" s="1"/>
      <c r="E324" s="1"/>
    </row>
    <row r="325" spans="3:5" ht="21.75" customHeight="1">
      <c r="C325" s="1"/>
      <c r="D325" s="1"/>
      <c r="E325" s="1"/>
    </row>
    <row r="326" spans="3:5" ht="21.75" customHeight="1">
      <c r="C326" s="1"/>
      <c r="D326" s="1"/>
      <c r="E326" s="1"/>
    </row>
    <row r="327" spans="3:5" ht="21.75" customHeight="1">
      <c r="C327" s="1"/>
      <c r="D327" s="1"/>
      <c r="E327" s="1"/>
    </row>
    <row r="328" spans="3:5" ht="21.75" customHeight="1">
      <c r="C328" s="1"/>
      <c r="D328" s="1"/>
      <c r="E328" s="1"/>
    </row>
    <row r="329" spans="3:5" ht="21.75" customHeight="1">
      <c r="C329" s="1"/>
      <c r="D329" s="1"/>
      <c r="E329" s="1"/>
    </row>
    <row r="330" spans="3:5" ht="21.75" customHeight="1">
      <c r="C330" s="1"/>
      <c r="D330" s="1"/>
      <c r="E330" s="1"/>
    </row>
    <row r="331" spans="3:5" ht="21.75" customHeight="1">
      <c r="C331" s="1"/>
      <c r="D331" s="1"/>
      <c r="E331" s="1"/>
    </row>
    <row r="332" spans="3:5" ht="21.75" customHeight="1">
      <c r="C332" s="1"/>
      <c r="D332" s="1"/>
      <c r="E332" s="1"/>
    </row>
    <row r="333" spans="3:5" ht="21.75" customHeight="1">
      <c r="C333" s="1"/>
      <c r="D333" s="1"/>
      <c r="E333" s="1"/>
    </row>
    <row r="334" spans="3:5" ht="21.75" customHeight="1">
      <c r="C334" s="1"/>
      <c r="D334" s="1"/>
      <c r="E334" s="1"/>
    </row>
    <row r="335" spans="3:5" ht="21.75" customHeight="1">
      <c r="C335" s="1"/>
      <c r="D335" s="1"/>
      <c r="E335" s="1"/>
    </row>
    <row r="336" spans="3:5" ht="21.75" customHeight="1">
      <c r="C336" s="1"/>
      <c r="D336" s="1"/>
      <c r="E336" s="1"/>
    </row>
    <row r="337" spans="3:5" ht="21.75" customHeight="1">
      <c r="C337" s="1"/>
      <c r="D337" s="1"/>
      <c r="E337" s="1"/>
    </row>
    <row r="338" spans="3:5" ht="21.75" customHeight="1">
      <c r="C338" s="1"/>
      <c r="D338" s="1"/>
      <c r="E338" s="1"/>
    </row>
    <row r="339" spans="3:5" ht="21.75" customHeight="1">
      <c r="C339" s="1"/>
      <c r="D339" s="1"/>
      <c r="E339" s="1"/>
    </row>
    <row r="340" spans="3:5" ht="21.75" customHeight="1">
      <c r="C340" s="1"/>
      <c r="D340" s="1"/>
      <c r="E340" s="1"/>
    </row>
    <row r="341" spans="3:5" ht="21.75" customHeight="1">
      <c r="C341" s="1"/>
      <c r="D341" s="1"/>
      <c r="E341" s="1"/>
    </row>
    <row r="342" spans="3:5" ht="21.75" customHeight="1">
      <c r="C342" s="1"/>
      <c r="D342" s="1"/>
      <c r="E342" s="1"/>
    </row>
    <row r="343" spans="3:5" ht="21.75" customHeight="1">
      <c r="C343" s="1"/>
      <c r="D343" s="1"/>
      <c r="E343" s="1"/>
    </row>
    <row r="344" spans="3:5" ht="21.75" customHeight="1">
      <c r="C344" s="1"/>
      <c r="D344" s="1"/>
      <c r="E344" s="1"/>
    </row>
    <row r="345" spans="3:5" ht="21.75" customHeight="1">
      <c r="C345" s="1"/>
      <c r="D345" s="1"/>
      <c r="E345" s="1"/>
    </row>
    <row r="346" spans="3:5" ht="21.75" customHeight="1">
      <c r="C346" s="1"/>
      <c r="D346" s="1"/>
      <c r="E346" s="1"/>
    </row>
    <row r="347" spans="3:5" ht="21.75" customHeight="1">
      <c r="C347" s="1"/>
      <c r="D347" s="1"/>
      <c r="E347" s="1"/>
    </row>
    <row r="348" spans="3:5" ht="21.75" customHeight="1">
      <c r="C348" s="1"/>
      <c r="D348" s="1"/>
      <c r="E348" s="1"/>
    </row>
    <row r="349" spans="3:5" ht="21.75" customHeight="1">
      <c r="C349" s="1"/>
      <c r="D349" s="1"/>
      <c r="E349" s="1"/>
    </row>
    <row r="350" spans="3:5" ht="21.75" customHeight="1">
      <c r="C350" s="1"/>
      <c r="D350" s="1"/>
      <c r="E350" s="1"/>
    </row>
    <row r="351" spans="3:5" ht="21.75" customHeight="1">
      <c r="C351" s="1"/>
      <c r="D351" s="1"/>
      <c r="E351" s="1"/>
    </row>
    <row r="352" spans="3:5" ht="21.75" customHeight="1">
      <c r="C352" s="1"/>
      <c r="D352" s="1"/>
      <c r="E352" s="1"/>
    </row>
    <row r="353" spans="3:5" ht="21.75" customHeight="1">
      <c r="C353" s="1"/>
      <c r="D353" s="1"/>
      <c r="E353" s="1"/>
    </row>
    <row r="354" spans="3:5" ht="21.75" customHeight="1">
      <c r="C354" s="1"/>
      <c r="D354" s="1"/>
      <c r="E354" s="1"/>
    </row>
    <row r="355" spans="3:5" ht="21.75" customHeight="1">
      <c r="C355" s="1"/>
      <c r="D355" s="1"/>
      <c r="E355" s="1"/>
    </row>
    <row r="356" spans="3:5" ht="21.75" customHeight="1">
      <c r="C356" s="1"/>
      <c r="D356" s="1"/>
      <c r="E356" s="1"/>
    </row>
    <row r="357" spans="3:5" ht="21.75" customHeight="1">
      <c r="C357" s="1"/>
      <c r="D357" s="1"/>
      <c r="E357" s="1"/>
    </row>
    <row r="358" spans="3:5" ht="21.75" customHeight="1">
      <c r="C358" s="1"/>
      <c r="D358" s="1"/>
      <c r="E358" s="1"/>
    </row>
    <row r="359" spans="3:5" ht="21.75" customHeight="1">
      <c r="C359" s="1"/>
      <c r="D359" s="1"/>
      <c r="E359" s="1"/>
    </row>
    <row r="360" spans="3:5" ht="21.75" customHeight="1">
      <c r="C360" s="1"/>
      <c r="D360" s="1"/>
      <c r="E360" s="1"/>
    </row>
    <row r="361" spans="3:5" ht="21.75" customHeight="1">
      <c r="C361" s="1"/>
      <c r="D361" s="1"/>
      <c r="E361" s="1"/>
    </row>
    <row r="362" spans="3:5" ht="21.75" customHeight="1">
      <c r="C362" s="1"/>
      <c r="D362" s="1"/>
      <c r="E362" s="1"/>
    </row>
    <row r="363" spans="3:5" ht="21.75" customHeight="1">
      <c r="C363" s="1"/>
      <c r="D363" s="1"/>
      <c r="E363" s="1"/>
    </row>
    <row r="364" spans="3:5" ht="21.75" customHeight="1">
      <c r="C364" s="1"/>
      <c r="D364" s="1"/>
      <c r="E364" s="1"/>
    </row>
    <row r="365" spans="3:5" ht="21.75" customHeight="1">
      <c r="C365" s="1"/>
      <c r="D365" s="1"/>
      <c r="E365" s="1"/>
    </row>
    <row r="366" spans="3:5" ht="21.75" customHeight="1">
      <c r="C366" s="1"/>
      <c r="D366" s="1"/>
      <c r="E366" s="1"/>
    </row>
    <row r="367" spans="3:5" ht="21.75" customHeight="1">
      <c r="C367" s="1"/>
      <c r="D367" s="1"/>
      <c r="E367" s="1"/>
    </row>
    <row r="368" spans="3:5" ht="21.75" customHeight="1">
      <c r="C368" s="1"/>
      <c r="D368" s="1"/>
      <c r="E368" s="1"/>
    </row>
  </sheetData>
  <sheetProtection/>
  <mergeCells count="1">
    <mergeCell ref="A1:F1"/>
  </mergeCells>
  <printOptions horizontalCentered="1"/>
  <pageMargins left="0.7083333333333334" right="0.7083333333333334" top="0.3541666666666667" bottom="0.3541666666666667" header="0.3145833333333333" footer="0.3145833333333333"/>
  <pageSetup horizontalDpi="600" verticalDpi="6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8" sqref="H8"/>
    </sheetView>
  </sheetViews>
  <sheetFormatPr defaultColWidth="9.00390625" defaultRowHeight="14.25"/>
  <cols>
    <col min="1" max="2" width="12.375" style="14" customWidth="1"/>
    <col min="3" max="3" width="9.00390625" style="14" customWidth="1"/>
    <col min="4" max="4" width="9.625" style="14" customWidth="1"/>
    <col min="5" max="6" width="10.00390625" style="14" customWidth="1"/>
    <col min="7" max="7" width="6.00390625" style="14" customWidth="1"/>
    <col min="8" max="8" width="10.75390625" style="14" customWidth="1"/>
    <col min="9" max="16384" width="9.00390625" style="14" customWidth="1"/>
  </cols>
  <sheetData>
    <row r="1" spans="1:8" s="1" customFormat="1" ht="21.7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pans="1:9" s="2" customFormat="1" ht="24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5" t="s">
        <v>1151</v>
      </c>
      <c r="H2" s="2" t="s">
        <v>1153</v>
      </c>
      <c r="I2" s="25" t="s">
        <v>1152</v>
      </c>
    </row>
    <row r="3" spans="1:9" ht="24.75" customHeight="1">
      <c r="A3" s="6">
        <v>20150023320</v>
      </c>
      <c r="B3" s="6" t="s">
        <v>1032</v>
      </c>
      <c r="C3" s="15" t="s">
        <v>1052</v>
      </c>
      <c r="D3" s="15">
        <v>63</v>
      </c>
      <c r="E3" s="15">
        <v>73</v>
      </c>
      <c r="F3" s="15">
        <f aca="true" t="shared" si="0" ref="F3:F15">D3*0.6+E3*0.4</f>
        <v>67</v>
      </c>
      <c r="G3" s="15"/>
      <c r="H3" s="26">
        <f>F3+G3</f>
        <v>67</v>
      </c>
      <c r="I3" s="26"/>
    </row>
    <row r="4" spans="1:9" ht="24.75" customHeight="1">
      <c r="A4" s="6">
        <v>20150023321</v>
      </c>
      <c r="B4" s="6" t="s">
        <v>1032</v>
      </c>
      <c r="C4" s="15" t="s">
        <v>1053</v>
      </c>
      <c r="D4" s="15">
        <v>0</v>
      </c>
      <c r="E4" s="15">
        <v>0</v>
      </c>
      <c r="F4" s="15">
        <f t="shared" si="0"/>
        <v>0</v>
      </c>
      <c r="G4" s="15"/>
      <c r="H4" s="26">
        <f aca="true" t="shared" si="1" ref="H4:H15">F4+G4</f>
        <v>0</v>
      </c>
      <c r="I4" s="26"/>
    </row>
    <row r="5" spans="1:9" ht="24.75" customHeight="1">
      <c r="A5" s="6">
        <v>20150023322</v>
      </c>
      <c r="B5" s="6" t="s">
        <v>1032</v>
      </c>
      <c r="C5" s="7" t="s">
        <v>1054</v>
      </c>
      <c r="D5" s="7">
        <v>59</v>
      </c>
      <c r="E5" s="7">
        <v>69</v>
      </c>
      <c r="F5" s="15">
        <f t="shared" si="0"/>
        <v>63</v>
      </c>
      <c r="G5" s="7"/>
      <c r="H5" s="26">
        <f t="shared" si="1"/>
        <v>63</v>
      </c>
      <c r="I5" s="26"/>
    </row>
    <row r="6" spans="1:9" ht="24.75" customHeight="1">
      <c r="A6" s="6">
        <v>20150023323</v>
      </c>
      <c r="B6" s="6" t="s">
        <v>1032</v>
      </c>
      <c r="C6" s="15" t="s">
        <v>1055</v>
      </c>
      <c r="D6" s="15">
        <v>0</v>
      </c>
      <c r="E6" s="15">
        <v>0</v>
      </c>
      <c r="F6" s="15">
        <f t="shared" si="0"/>
        <v>0</v>
      </c>
      <c r="G6" s="15"/>
      <c r="H6" s="26">
        <f t="shared" si="1"/>
        <v>0</v>
      </c>
      <c r="I6" s="26"/>
    </row>
    <row r="7" spans="1:9" ht="24.75" customHeight="1">
      <c r="A7" s="6">
        <v>20150023324</v>
      </c>
      <c r="B7" s="6" t="s">
        <v>1032</v>
      </c>
      <c r="C7" s="7" t="s">
        <v>1056</v>
      </c>
      <c r="D7" s="7">
        <v>65</v>
      </c>
      <c r="E7" s="7">
        <v>54</v>
      </c>
      <c r="F7" s="15">
        <f t="shared" si="0"/>
        <v>60.6</v>
      </c>
      <c r="G7" s="7">
        <v>2</v>
      </c>
      <c r="H7" s="26">
        <f t="shared" si="1"/>
        <v>62.6</v>
      </c>
      <c r="I7" s="26" t="s">
        <v>1154</v>
      </c>
    </row>
    <row r="8" spans="1:9" ht="24.75" customHeight="1">
      <c r="A8" s="6">
        <v>20150023325</v>
      </c>
      <c r="B8" s="6" t="s">
        <v>1032</v>
      </c>
      <c r="C8" s="7" t="s">
        <v>1057</v>
      </c>
      <c r="D8" s="7">
        <v>68</v>
      </c>
      <c r="E8" s="7">
        <v>61</v>
      </c>
      <c r="F8" s="15">
        <f t="shared" si="0"/>
        <v>65.2</v>
      </c>
      <c r="G8" s="7"/>
      <c r="H8" s="26">
        <f t="shared" si="1"/>
        <v>65.2</v>
      </c>
      <c r="I8" s="26"/>
    </row>
    <row r="9" spans="1:9" ht="24.75" customHeight="1">
      <c r="A9" s="6">
        <v>20150023326</v>
      </c>
      <c r="B9" s="6" t="s">
        <v>1032</v>
      </c>
      <c r="C9" s="7" t="s">
        <v>1058</v>
      </c>
      <c r="D9" s="7">
        <v>0</v>
      </c>
      <c r="E9" s="7">
        <v>0</v>
      </c>
      <c r="F9" s="15">
        <f t="shared" si="0"/>
        <v>0</v>
      </c>
      <c r="G9" s="7"/>
      <c r="H9" s="26">
        <f t="shared" si="1"/>
        <v>0</v>
      </c>
      <c r="I9" s="26"/>
    </row>
    <row r="10" spans="1:9" ht="24.75" customHeight="1">
      <c r="A10" s="6">
        <v>20150023327</v>
      </c>
      <c r="B10" s="6" t="s">
        <v>1032</v>
      </c>
      <c r="C10" s="15" t="s">
        <v>1059</v>
      </c>
      <c r="D10" s="15">
        <v>63</v>
      </c>
      <c r="E10" s="15">
        <v>58</v>
      </c>
      <c r="F10" s="15">
        <f t="shared" si="0"/>
        <v>61</v>
      </c>
      <c r="G10" s="15"/>
      <c r="H10" s="26">
        <f t="shared" si="1"/>
        <v>61</v>
      </c>
      <c r="I10" s="26"/>
    </row>
    <row r="11" spans="1:9" ht="24.75" customHeight="1">
      <c r="A11" s="6">
        <v>20150023328</v>
      </c>
      <c r="B11" s="6" t="s">
        <v>1032</v>
      </c>
      <c r="C11" s="7" t="s">
        <v>1060</v>
      </c>
      <c r="D11" s="7">
        <v>0</v>
      </c>
      <c r="E11" s="7">
        <v>0</v>
      </c>
      <c r="F11" s="15">
        <f t="shared" si="0"/>
        <v>0</v>
      </c>
      <c r="G11" s="7"/>
      <c r="H11" s="26">
        <f t="shared" si="1"/>
        <v>0</v>
      </c>
      <c r="I11" s="26"/>
    </row>
    <row r="12" spans="1:9" ht="24.75" customHeight="1">
      <c r="A12" s="6">
        <v>20150023329</v>
      </c>
      <c r="B12" s="6" t="s">
        <v>1032</v>
      </c>
      <c r="C12" s="7" t="s">
        <v>1061</v>
      </c>
      <c r="D12" s="7">
        <v>66</v>
      </c>
      <c r="E12" s="7">
        <v>59</v>
      </c>
      <c r="F12" s="15">
        <f t="shared" si="0"/>
        <v>63.2</v>
      </c>
      <c r="G12" s="7"/>
      <c r="H12" s="26">
        <f t="shared" si="1"/>
        <v>63.2</v>
      </c>
      <c r="I12" s="26"/>
    </row>
    <row r="13" spans="1:9" ht="24.75" customHeight="1">
      <c r="A13" s="6">
        <v>20150023330</v>
      </c>
      <c r="B13" s="6" t="s">
        <v>1032</v>
      </c>
      <c r="C13" s="7" t="s">
        <v>1062</v>
      </c>
      <c r="D13" s="7">
        <v>67</v>
      </c>
      <c r="E13" s="7">
        <v>63</v>
      </c>
      <c r="F13" s="15">
        <f t="shared" si="0"/>
        <v>65.4</v>
      </c>
      <c r="G13" s="7"/>
      <c r="H13" s="26">
        <f t="shared" si="1"/>
        <v>65.4</v>
      </c>
      <c r="I13" s="26"/>
    </row>
    <row r="14" spans="1:9" ht="24.75" customHeight="1">
      <c r="A14" s="6">
        <v>20150023331</v>
      </c>
      <c r="B14" s="6" t="s">
        <v>1032</v>
      </c>
      <c r="C14" s="15" t="s">
        <v>1063</v>
      </c>
      <c r="D14" s="15">
        <v>0</v>
      </c>
      <c r="E14" s="15">
        <v>0</v>
      </c>
      <c r="F14" s="15">
        <f t="shared" si="0"/>
        <v>0</v>
      </c>
      <c r="G14" s="15"/>
      <c r="H14" s="26">
        <f t="shared" si="1"/>
        <v>0</v>
      </c>
      <c r="I14" s="26"/>
    </row>
    <row r="15" spans="1:9" ht="24.75" customHeight="1">
      <c r="A15" s="6">
        <v>20150023332</v>
      </c>
      <c r="B15" s="6" t="s">
        <v>1032</v>
      </c>
      <c r="C15" s="7" t="s">
        <v>1064</v>
      </c>
      <c r="D15" s="7">
        <v>49</v>
      </c>
      <c r="E15" s="7">
        <v>67</v>
      </c>
      <c r="F15" s="15">
        <f t="shared" si="0"/>
        <v>56.2</v>
      </c>
      <c r="G15" s="7"/>
      <c r="H15" s="26">
        <f t="shared" si="1"/>
        <v>56.2</v>
      </c>
      <c r="I15" s="26"/>
    </row>
  </sheetData>
  <sheetProtection/>
  <mergeCells count="1">
    <mergeCell ref="A1:H1"/>
  </mergeCells>
  <printOptions horizontalCentered="1"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F3" sqref="F3:F8"/>
    </sheetView>
  </sheetViews>
  <sheetFormatPr defaultColWidth="9.00390625" defaultRowHeight="14.25"/>
  <cols>
    <col min="1" max="2" width="13.375" style="0" customWidth="1"/>
    <col min="4" max="4" width="8.625" style="0" customWidth="1"/>
    <col min="5" max="5" width="9.25390625" style="0" customWidth="1"/>
    <col min="6" max="6" width="10.125" style="0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26.2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26.25" customHeight="1">
      <c r="A3" s="6">
        <v>20150033401</v>
      </c>
      <c r="B3" s="6" t="s">
        <v>1065</v>
      </c>
      <c r="C3" s="7" t="s">
        <v>1066</v>
      </c>
      <c r="D3" s="7">
        <v>61</v>
      </c>
      <c r="E3" s="7">
        <v>59</v>
      </c>
      <c r="F3" s="6">
        <f aca="true" t="shared" si="0" ref="F3:F8">D3*0.6+E3*0.4</f>
        <v>60.2</v>
      </c>
    </row>
    <row r="4" spans="1:6" ht="26.25" customHeight="1">
      <c r="A4" s="6">
        <v>20150033402</v>
      </c>
      <c r="B4" s="6" t="s">
        <v>1065</v>
      </c>
      <c r="C4" s="7" t="s">
        <v>1067</v>
      </c>
      <c r="D4" s="7">
        <v>62</v>
      </c>
      <c r="E4" s="7">
        <v>57</v>
      </c>
      <c r="F4" s="6">
        <f t="shared" si="0"/>
        <v>60</v>
      </c>
    </row>
    <row r="5" spans="1:6" ht="26.25" customHeight="1">
      <c r="A5" s="6">
        <v>20150033403</v>
      </c>
      <c r="B5" s="6" t="s">
        <v>1065</v>
      </c>
      <c r="C5" s="7" t="s">
        <v>1068</v>
      </c>
      <c r="D5" s="7">
        <v>0</v>
      </c>
      <c r="E5" s="7">
        <v>0</v>
      </c>
      <c r="F5" s="6">
        <f t="shared" si="0"/>
        <v>0</v>
      </c>
    </row>
    <row r="6" spans="1:6" ht="26.25" customHeight="1">
      <c r="A6" s="6">
        <v>20150033404</v>
      </c>
      <c r="B6" s="6" t="s">
        <v>1065</v>
      </c>
      <c r="C6" s="7" t="s">
        <v>1069</v>
      </c>
      <c r="D6" s="7">
        <v>60</v>
      </c>
      <c r="E6" s="7">
        <v>62</v>
      </c>
      <c r="F6" s="6">
        <f t="shared" si="0"/>
        <v>60.8</v>
      </c>
    </row>
    <row r="7" spans="1:6" ht="26.25" customHeight="1">
      <c r="A7" s="6">
        <v>20150033405</v>
      </c>
      <c r="B7" s="6" t="s">
        <v>1065</v>
      </c>
      <c r="C7" s="7" t="s">
        <v>1070</v>
      </c>
      <c r="D7" s="7">
        <v>0</v>
      </c>
      <c r="E7" s="7">
        <v>0</v>
      </c>
      <c r="F7" s="6">
        <f t="shared" si="0"/>
        <v>0</v>
      </c>
    </row>
    <row r="8" spans="1:6" s="13" customFormat="1" ht="26.25" customHeight="1">
      <c r="A8" s="6">
        <v>20150033406</v>
      </c>
      <c r="B8" s="6" t="s">
        <v>1065</v>
      </c>
      <c r="C8" s="6" t="s">
        <v>1071</v>
      </c>
      <c r="D8" s="6">
        <v>60</v>
      </c>
      <c r="E8" s="6">
        <v>63</v>
      </c>
      <c r="F8" s="6">
        <f t="shared" si="0"/>
        <v>61.2</v>
      </c>
    </row>
  </sheetData>
  <sheetProtection/>
  <mergeCells count="1">
    <mergeCell ref="A1:F1"/>
  </mergeCells>
  <printOptions horizontalCentered="1"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3" sqref="F3:F15"/>
    </sheetView>
  </sheetViews>
  <sheetFormatPr defaultColWidth="9.00390625" defaultRowHeight="14.25"/>
  <cols>
    <col min="1" max="2" width="12.75390625" style="12" customWidth="1"/>
    <col min="3" max="3" width="9.50390625" style="12" customWidth="1"/>
    <col min="4" max="4" width="9.625" style="12" customWidth="1"/>
    <col min="5" max="6" width="9.25390625" style="12" customWidth="1"/>
    <col min="7" max="16384" width="9.00390625" style="12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24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24.75" customHeight="1">
      <c r="A3" s="6">
        <v>20150043407</v>
      </c>
      <c r="B3" s="6" t="s">
        <v>1065</v>
      </c>
      <c r="C3" s="9" t="s">
        <v>1072</v>
      </c>
      <c r="D3" s="20">
        <v>80</v>
      </c>
      <c r="E3" s="20">
        <v>67</v>
      </c>
      <c r="F3" s="20">
        <f>D3*0.6+E3*0.4</f>
        <v>74.8</v>
      </c>
    </row>
    <row r="4" spans="1:6" ht="24.75" customHeight="1">
      <c r="A4" s="6">
        <v>20150043408</v>
      </c>
      <c r="B4" s="6" t="s">
        <v>1065</v>
      </c>
      <c r="C4" s="9" t="s">
        <v>1074</v>
      </c>
      <c r="D4" s="20">
        <v>73</v>
      </c>
      <c r="E4" s="20">
        <v>66</v>
      </c>
      <c r="F4" s="20">
        <f aca="true" t="shared" si="0" ref="F4:F15">D4*0.6+E4*0.4</f>
        <v>70.2</v>
      </c>
    </row>
    <row r="5" spans="1:6" ht="24.75" customHeight="1">
      <c r="A5" s="6">
        <v>20150043409</v>
      </c>
      <c r="B5" s="6" t="s">
        <v>1065</v>
      </c>
      <c r="C5" s="9" t="s">
        <v>1075</v>
      </c>
      <c r="D5" s="20">
        <v>0</v>
      </c>
      <c r="E5" s="20">
        <v>0</v>
      </c>
      <c r="F5" s="20">
        <f t="shared" si="0"/>
        <v>0</v>
      </c>
    </row>
    <row r="6" spans="1:6" ht="24.75" customHeight="1">
      <c r="A6" s="6">
        <v>20150043410</v>
      </c>
      <c r="B6" s="6" t="s">
        <v>1065</v>
      </c>
      <c r="C6" s="9" t="s">
        <v>1077</v>
      </c>
      <c r="D6" s="20">
        <v>0</v>
      </c>
      <c r="E6" s="20">
        <v>0</v>
      </c>
      <c r="F6" s="20">
        <f t="shared" si="0"/>
        <v>0</v>
      </c>
    </row>
    <row r="7" spans="1:6" ht="24.75" customHeight="1">
      <c r="A7" s="6">
        <v>20150043411</v>
      </c>
      <c r="B7" s="6" t="s">
        <v>1065</v>
      </c>
      <c r="C7" s="9" t="s">
        <v>1078</v>
      </c>
      <c r="D7" s="20">
        <v>0</v>
      </c>
      <c r="E7" s="20">
        <v>0</v>
      </c>
      <c r="F7" s="20">
        <f t="shared" si="0"/>
        <v>0</v>
      </c>
    </row>
    <row r="8" spans="1:6" ht="24.75" customHeight="1">
      <c r="A8" s="6">
        <v>20150043412</v>
      </c>
      <c r="B8" s="6" t="s">
        <v>1065</v>
      </c>
      <c r="C8" s="9" t="s">
        <v>1079</v>
      </c>
      <c r="D8" s="20">
        <v>63</v>
      </c>
      <c r="E8" s="20">
        <v>59</v>
      </c>
      <c r="F8" s="20">
        <f t="shared" si="0"/>
        <v>61.4</v>
      </c>
    </row>
    <row r="9" spans="1:6" ht="24.75" customHeight="1">
      <c r="A9" s="6">
        <v>20150043413</v>
      </c>
      <c r="B9" s="6" t="s">
        <v>1065</v>
      </c>
      <c r="C9" s="9" t="s">
        <v>1081</v>
      </c>
      <c r="D9" s="20">
        <v>63</v>
      </c>
      <c r="E9" s="20">
        <v>63</v>
      </c>
      <c r="F9" s="20">
        <f t="shared" si="0"/>
        <v>63</v>
      </c>
    </row>
    <row r="10" spans="1:6" ht="24.75" customHeight="1">
      <c r="A10" s="6">
        <v>20150043414</v>
      </c>
      <c r="B10" s="6" t="s">
        <v>1065</v>
      </c>
      <c r="C10" s="8" t="s">
        <v>1082</v>
      </c>
      <c r="D10" s="21">
        <v>65</v>
      </c>
      <c r="E10" s="21">
        <v>58</v>
      </c>
      <c r="F10" s="20">
        <f t="shared" si="0"/>
        <v>62.2</v>
      </c>
    </row>
    <row r="11" spans="1:6" ht="24.75" customHeight="1">
      <c r="A11" s="6">
        <v>20150043415</v>
      </c>
      <c r="B11" s="6" t="s">
        <v>1065</v>
      </c>
      <c r="C11" s="8" t="s">
        <v>1085</v>
      </c>
      <c r="D11" s="21">
        <v>63</v>
      </c>
      <c r="E11" s="21">
        <v>49</v>
      </c>
      <c r="F11" s="20">
        <f t="shared" si="0"/>
        <v>57.4</v>
      </c>
    </row>
    <row r="12" spans="1:6" ht="24.75" customHeight="1">
      <c r="A12" s="6">
        <v>20150043416</v>
      </c>
      <c r="B12" s="6" t="s">
        <v>1065</v>
      </c>
      <c r="C12" s="9" t="s">
        <v>1086</v>
      </c>
      <c r="D12" s="20">
        <v>71</v>
      </c>
      <c r="E12" s="20">
        <v>56</v>
      </c>
      <c r="F12" s="20">
        <f t="shared" si="0"/>
        <v>65</v>
      </c>
    </row>
    <row r="13" spans="1:6" ht="24.75" customHeight="1">
      <c r="A13" s="6">
        <v>20150043417</v>
      </c>
      <c r="B13" s="6" t="s">
        <v>1065</v>
      </c>
      <c r="C13" s="8" t="s">
        <v>1088</v>
      </c>
      <c r="D13" s="21">
        <v>54</v>
      </c>
      <c r="E13" s="21">
        <v>57</v>
      </c>
      <c r="F13" s="20">
        <f t="shared" si="0"/>
        <v>55.2</v>
      </c>
    </row>
    <row r="14" spans="1:6" ht="24.75" customHeight="1">
      <c r="A14" s="6">
        <v>20150043418</v>
      </c>
      <c r="B14" s="6" t="s">
        <v>1065</v>
      </c>
      <c r="C14" s="8" t="s">
        <v>1090</v>
      </c>
      <c r="D14" s="21">
        <v>67</v>
      </c>
      <c r="E14" s="21">
        <v>63</v>
      </c>
      <c r="F14" s="20">
        <f t="shared" si="0"/>
        <v>65.4</v>
      </c>
    </row>
    <row r="15" spans="1:6" ht="24.75" customHeight="1">
      <c r="A15" s="6">
        <v>20150043419</v>
      </c>
      <c r="B15" s="6" t="s">
        <v>1065</v>
      </c>
      <c r="C15" s="8" t="s">
        <v>1091</v>
      </c>
      <c r="D15" s="21">
        <v>58</v>
      </c>
      <c r="E15" s="21">
        <v>65</v>
      </c>
      <c r="F15" s="20">
        <f t="shared" si="0"/>
        <v>60.8</v>
      </c>
    </row>
  </sheetData>
  <sheetProtection/>
  <mergeCells count="1">
    <mergeCell ref="A1:F1"/>
  </mergeCells>
  <printOptions horizontalCentered="1"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F3" sqref="F3:F9"/>
    </sheetView>
  </sheetViews>
  <sheetFormatPr defaultColWidth="9.00390625" defaultRowHeight="14.25"/>
  <cols>
    <col min="1" max="2" width="13.50390625" style="0" customWidth="1"/>
    <col min="4" max="4" width="10.625" style="0" customWidth="1"/>
    <col min="5" max="5" width="10.875" style="0" customWidth="1"/>
    <col min="6" max="6" width="10.00390625" style="0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27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27" customHeight="1">
      <c r="A3" s="6">
        <v>20150053420</v>
      </c>
      <c r="B3" s="6" t="s">
        <v>1065</v>
      </c>
      <c r="C3" s="7" t="s">
        <v>1092</v>
      </c>
      <c r="D3" s="7">
        <v>64</v>
      </c>
      <c r="E3" s="7">
        <v>59</v>
      </c>
      <c r="F3" s="6">
        <f>D3*0.6+E3*0.4</f>
        <v>62</v>
      </c>
    </row>
    <row r="4" spans="1:6" ht="27" customHeight="1">
      <c r="A4" s="6">
        <v>20150053421</v>
      </c>
      <c r="B4" s="6" t="s">
        <v>1065</v>
      </c>
      <c r="C4" s="7" t="s">
        <v>1093</v>
      </c>
      <c r="D4" s="7">
        <v>74</v>
      </c>
      <c r="E4" s="7">
        <v>57</v>
      </c>
      <c r="F4" s="6">
        <f aca="true" t="shared" si="0" ref="F4:F9">D4*0.6+E4*0.4</f>
        <v>67.2</v>
      </c>
    </row>
    <row r="5" spans="1:6" ht="27" customHeight="1">
      <c r="A5" s="6">
        <v>20150053422</v>
      </c>
      <c r="B5" s="6" t="s">
        <v>1065</v>
      </c>
      <c r="C5" s="7" t="s">
        <v>1094</v>
      </c>
      <c r="D5" s="7">
        <v>58</v>
      </c>
      <c r="E5" s="7">
        <v>58</v>
      </c>
      <c r="F5" s="6">
        <f t="shared" si="0"/>
        <v>58</v>
      </c>
    </row>
    <row r="6" spans="1:6" ht="27" customHeight="1">
      <c r="A6" s="6">
        <v>20150053423</v>
      </c>
      <c r="B6" s="6" t="s">
        <v>1065</v>
      </c>
      <c r="C6" s="7" t="s">
        <v>1095</v>
      </c>
      <c r="D6" s="7">
        <v>0</v>
      </c>
      <c r="E6" s="7">
        <v>0</v>
      </c>
      <c r="F6" s="6">
        <f t="shared" si="0"/>
        <v>0</v>
      </c>
    </row>
    <row r="7" spans="1:6" ht="27" customHeight="1">
      <c r="A7" s="6">
        <v>20150053424</v>
      </c>
      <c r="B7" s="6" t="s">
        <v>1065</v>
      </c>
      <c r="C7" s="7" t="s">
        <v>1096</v>
      </c>
      <c r="D7" s="7">
        <v>62</v>
      </c>
      <c r="E7" s="7">
        <v>65</v>
      </c>
      <c r="F7" s="6">
        <f t="shared" si="0"/>
        <v>63.199999999999996</v>
      </c>
    </row>
    <row r="8" spans="1:6" ht="27" customHeight="1">
      <c r="A8" s="6">
        <v>20150053425</v>
      </c>
      <c r="B8" s="6" t="s">
        <v>1065</v>
      </c>
      <c r="C8" s="6" t="s">
        <v>1097</v>
      </c>
      <c r="D8" s="6">
        <v>0</v>
      </c>
      <c r="E8" s="6">
        <v>0</v>
      </c>
      <c r="F8" s="6">
        <f t="shared" si="0"/>
        <v>0</v>
      </c>
    </row>
    <row r="9" spans="1:6" ht="27" customHeight="1">
      <c r="A9" s="6">
        <v>20150053426</v>
      </c>
      <c r="B9" s="6" t="s">
        <v>1065</v>
      </c>
      <c r="C9" s="7" t="s">
        <v>1098</v>
      </c>
      <c r="D9" s="7">
        <v>62</v>
      </c>
      <c r="E9" s="7">
        <v>63</v>
      </c>
      <c r="F9" s="6">
        <f t="shared" si="0"/>
        <v>62.4</v>
      </c>
    </row>
  </sheetData>
  <sheetProtection/>
  <mergeCells count="1">
    <mergeCell ref="A1:F1"/>
  </mergeCells>
  <printOptions horizontalCentered="1"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3" sqref="F3:F5"/>
    </sheetView>
  </sheetViews>
  <sheetFormatPr defaultColWidth="9.00390625" defaultRowHeight="14.25"/>
  <cols>
    <col min="1" max="2" width="13.125" style="0" customWidth="1"/>
    <col min="4" max="4" width="12.125" style="0" customWidth="1"/>
    <col min="5" max="5" width="12.25390625" style="0" customWidth="1"/>
    <col min="6" max="6" width="10.625" style="0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28.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28.5" customHeight="1">
      <c r="A3" s="6">
        <v>20150063427</v>
      </c>
      <c r="B3" s="6" t="s">
        <v>1065</v>
      </c>
      <c r="C3" s="7" t="s">
        <v>1099</v>
      </c>
      <c r="D3" s="7">
        <v>67</v>
      </c>
      <c r="E3" s="7">
        <v>58</v>
      </c>
      <c r="F3" s="6">
        <f>D3*0.6+E3*0.4</f>
        <v>63.4</v>
      </c>
    </row>
    <row r="4" spans="1:6" ht="28.5" customHeight="1">
      <c r="A4" s="6">
        <v>20150063428</v>
      </c>
      <c r="B4" s="6" t="s">
        <v>1065</v>
      </c>
      <c r="C4" s="7" t="s">
        <v>1100</v>
      </c>
      <c r="D4" s="7">
        <v>70</v>
      </c>
      <c r="E4" s="7">
        <v>58</v>
      </c>
      <c r="F4" s="6">
        <f>D4*0.6+E4*0.4</f>
        <v>65.2</v>
      </c>
    </row>
    <row r="5" spans="1:6" ht="28.5" customHeight="1">
      <c r="A5" s="6">
        <v>20150063429</v>
      </c>
      <c r="B5" s="6" t="s">
        <v>1065</v>
      </c>
      <c r="C5" s="7" t="s">
        <v>1101</v>
      </c>
      <c r="D5" s="7">
        <v>64</v>
      </c>
      <c r="E5" s="7">
        <v>73</v>
      </c>
      <c r="F5" s="6">
        <f>D5*0.6+E5*0.4</f>
        <v>67.6</v>
      </c>
    </row>
  </sheetData>
  <sheetProtection/>
  <mergeCells count="1">
    <mergeCell ref="A1:F1"/>
  </mergeCells>
  <printOptions horizontalCentered="1"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7" sqref="F7"/>
    </sheetView>
  </sheetViews>
  <sheetFormatPr defaultColWidth="9.00390625" defaultRowHeight="14.25"/>
  <cols>
    <col min="1" max="2" width="14.25390625" style="0" customWidth="1"/>
    <col min="4" max="4" width="10.125" style="0" customWidth="1"/>
    <col min="5" max="5" width="11.125" style="0" customWidth="1"/>
    <col min="6" max="6" width="11.00390625" style="0" customWidth="1"/>
  </cols>
  <sheetData>
    <row r="1" spans="1:6" s="1" customFormat="1" ht="21.75" customHeight="1">
      <c r="A1" s="27" t="s">
        <v>0</v>
      </c>
      <c r="B1" s="27"/>
      <c r="C1" s="27"/>
      <c r="D1" s="27"/>
      <c r="E1" s="27"/>
      <c r="F1" s="27"/>
    </row>
    <row r="2" spans="1:6" s="2" customFormat="1" ht="18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</row>
    <row r="3" spans="1:6" ht="36.75" customHeight="1">
      <c r="A3" s="6">
        <v>20150073430</v>
      </c>
      <c r="B3" s="6" t="s">
        <v>1065</v>
      </c>
      <c r="C3" s="7" t="s">
        <v>1102</v>
      </c>
      <c r="D3" s="7">
        <v>54</v>
      </c>
      <c r="E3" s="7">
        <v>45</v>
      </c>
      <c r="F3" s="6">
        <f>D3*0.6+E3*0.4</f>
        <v>50.4</v>
      </c>
    </row>
    <row r="4" spans="1:6" ht="36.75" customHeight="1">
      <c r="A4" s="6">
        <v>20150073431</v>
      </c>
      <c r="B4" s="6" t="s">
        <v>1065</v>
      </c>
      <c r="C4" s="7" t="s">
        <v>1103</v>
      </c>
      <c r="D4" s="7">
        <v>56</v>
      </c>
      <c r="E4" s="7">
        <v>65</v>
      </c>
      <c r="F4" s="6">
        <f>D4*0.6+E4*0.4</f>
        <v>59.6</v>
      </c>
    </row>
    <row r="5" spans="1:6" ht="36.75" customHeight="1">
      <c r="A5" s="6">
        <v>20150073432</v>
      </c>
      <c r="B5" s="6" t="s">
        <v>1065</v>
      </c>
      <c r="C5" s="7" t="s">
        <v>1104</v>
      </c>
      <c r="D5" s="7">
        <v>71</v>
      </c>
      <c r="E5" s="7">
        <v>42</v>
      </c>
      <c r="F5" s="6">
        <f>D5*0.6+E5*0.4</f>
        <v>59.400000000000006</v>
      </c>
    </row>
    <row r="6" spans="1:6" ht="36.75" customHeight="1">
      <c r="A6" s="6">
        <v>20150073433</v>
      </c>
      <c r="B6" s="6" t="s">
        <v>1065</v>
      </c>
      <c r="C6" s="7" t="s">
        <v>1105</v>
      </c>
      <c r="D6" s="7">
        <v>0</v>
      </c>
      <c r="E6" s="7">
        <v>0</v>
      </c>
      <c r="F6" s="6">
        <f>D6*0.6+E6*0.4</f>
        <v>0</v>
      </c>
    </row>
    <row r="7" spans="1:6" ht="36.75" customHeight="1">
      <c r="A7" s="6">
        <v>20150073434</v>
      </c>
      <c r="B7" s="6" t="s">
        <v>1065</v>
      </c>
      <c r="C7" s="7" t="s">
        <v>1106</v>
      </c>
      <c r="D7" s="7">
        <v>70</v>
      </c>
      <c r="E7" s="7">
        <v>57</v>
      </c>
      <c r="F7" s="6">
        <f>D7*0.6+E7*0.4</f>
        <v>64.8</v>
      </c>
    </row>
  </sheetData>
  <sheetProtection/>
  <mergeCells count="1">
    <mergeCell ref="A1:F1"/>
  </mergeCells>
  <printOptions horizontalCentered="1"/>
  <pageMargins left="0.7479166666666667" right="0.7479166666666667" top="0.393055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2015-06-30T00:52:00Z</cp:lastPrinted>
  <dcterms:created xsi:type="dcterms:W3CDTF">2008-08-26T00:48:54Z</dcterms:created>
  <dcterms:modified xsi:type="dcterms:W3CDTF">2015-07-03T03:12:42Z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